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Büro 2026\Ferienplanung\Osterferien\"/>
    </mc:Choice>
  </mc:AlternateContent>
  <xr:revisionPtr revIDLastSave="0" documentId="13_ncr:1_{9AD4177A-6BE2-4718-ACDE-EF8D846A8C1A}" xr6:coauthVersionLast="47" xr6:coauthVersionMax="47" xr10:uidLastSave="{00000000-0000-0000-0000-000000000000}"/>
  <bookViews>
    <workbookView xWindow="-28920" yWindow="-120" windowWidth="29040" windowHeight="15720" xr2:uid="{EAD21DC7-7BD2-492A-9A91-6CCDF32BCECE}"/>
  </bookViews>
  <sheets>
    <sheet name="KW 1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K2" i="2" s="1"/>
  <c r="M2" i="2" s="1"/>
  <c r="R2" i="2" s="1"/>
  <c r="T2" i="2" l="1"/>
</calcChain>
</file>

<file path=xl/sharedStrings.xml><?xml version="1.0" encoding="utf-8"?>
<sst xmlns="http://schemas.openxmlformats.org/spreadsheetml/2006/main" count="37" uniqueCount="20">
  <si>
    <t>Samstag</t>
  </si>
  <si>
    <t>TV Halle</t>
  </si>
  <si>
    <t>TV Saal</t>
  </si>
  <si>
    <t>Montag</t>
  </si>
  <si>
    <t xml:space="preserve">Dienstag </t>
  </si>
  <si>
    <t xml:space="preserve">Mittwoch </t>
  </si>
  <si>
    <t xml:space="preserve">Donnerstag </t>
  </si>
  <si>
    <t xml:space="preserve">Freitag </t>
  </si>
  <si>
    <t>KW 14</t>
  </si>
  <si>
    <t>Indoor Cycling</t>
  </si>
  <si>
    <t>Hot Iron</t>
  </si>
  <si>
    <t>Line Dance</t>
  </si>
  <si>
    <t>Complete Body Workout</t>
  </si>
  <si>
    <t>Kamibo</t>
  </si>
  <si>
    <t>Balance</t>
  </si>
  <si>
    <t>Puls &amp; Power</t>
  </si>
  <si>
    <t>HIIT</t>
  </si>
  <si>
    <t>Yoga</t>
  </si>
  <si>
    <t>Powerpump</t>
  </si>
  <si>
    <t>Step Aerobic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</si>
</sst>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9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2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0" fontId="0" fillId="0" borderId="29" xfId="0" applyNumberForma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20" fontId="5" fillId="0" borderId="23" xfId="0" applyNumberFormat="1" applyFont="1" applyBorder="1" applyAlignment="1">
      <alignment horizontal="center"/>
    </xf>
    <xf numFmtId="2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14" fontId="1" fillId="0" borderId="4" xfId="0" applyNumberFormat="1" applyFont="1" applyBorder="1" applyAlignment="1">
      <alignment horizontal="center" vertical="center" wrapText="1"/>
    </xf>
    <xf numFmtId="20" fontId="5" fillId="0" borderId="0" xfId="0" applyNumberFormat="1" applyFon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4" borderId="25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</cellXfs>
  <cellStyles count="1">
    <cellStyle name="Standard" xfId="0" builtinId="0"/>
  </cellStyles>
  <dxfs count="69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fgColor rgb="FFFF00FF"/>
          <bgColor rgb="FFDE3ABF"/>
        </patternFill>
      </fill>
    </dxf>
    <dxf>
      <fill>
        <patternFill>
          <fgColor rgb="FF00FF00"/>
          <bgColor rgb="FF00FF0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rgb="FFFF9999"/>
        </patternFill>
      </fill>
    </dxf>
    <dxf>
      <fill>
        <patternFill>
          <bgColor rgb="FF66FFFF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CF65E1"/>
        </patternFill>
      </fill>
    </dxf>
    <dxf>
      <fill>
        <patternFill>
          <bgColor rgb="FFCACA5C"/>
        </patternFill>
      </fill>
    </dxf>
    <dxf>
      <fill>
        <patternFill>
          <bgColor rgb="FFFFFF99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CACA5C"/>
        </patternFill>
      </fill>
    </dxf>
    <dxf>
      <fill>
        <patternFill>
          <bgColor rgb="FFFFFF99"/>
        </patternFill>
      </fill>
    </dxf>
    <dxf>
      <fill>
        <patternFill>
          <fgColor rgb="FFFF00FF"/>
          <bgColor rgb="FFDE3ABF"/>
        </patternFill>
      </fill>
    </dxf>
    <dxf>
      <fill>
        <patternFill>
          <fgColor rgb="FF00FF00"/>
          <bgColor rgb="FF00FF00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rgb="FFFF9999"/>
        </patternFill>
      </fill>
    </dxf>
    <dxf>
      <fill>
        <patternFill>
          <bgColor rgb="FF66FFFF"/>
        </patternFill>
      </fill>
    </dxf>
    <dxf>
      <fill>
        <patternFill>
          <bgColor theme="4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fgColor rgb="FF00FF00"/>
          <bgColor rgb="FF00FF00"/>
        </patternFill>
      </fill>
    </dxf>
    <dxf>
      <fill>
        <patternFill>
          <fgColor rgb="FFFF00FF"/>
          <bgColor rgb="FFDE3ABF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66FFFF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CACA5C"/>
        </patternFill>
      </fill>
    </dxf>
    <dxf>
      <fill>
        <patternFill>
          <bgColor rgb="FFFFFF99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rgb="FFFF9999"/>
        </patternFill>
      </fill>
    </dxf>
    <dxf>
      <fill>
        <patternFill>
          <bgColor rgb="FF66FFFF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CACA5C"/>
        </patternFill>
      </fill>
    </dxf>
    <dxf>
      <fill>
        <patternFill>
          <bgColor rgb="FFFFFF99"/>
        </patternFill>
      </fill>
    </dxf>
    <dxf>
      <fill>
        <patternFill>
          <bgColor theme="5" tint="0.59996337778862885"/>
        </patternFill>
      </fill>
    </dxf>
    <dxf>
      <fill>
        <patternFill>
          <bgColor theme="4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rgb="FF00FF00"/>
          <bgColor rgb="FF00FF00"/>
        </patternFill>
      </fill>
    </dxf>
    <dxf>
      <fill>
        <patternFill>
          <fgColor rgb="FFFF00FF"/>
          <bgColor rgb="FFDE3ABF"/>
        </patternFill>
      </fill>
    </dxf>
  </dxfs>
  <tableStyles count="0" defaultTableStyle="TableStyleMedium2" defaultPivotStyle="PivotStyleLight16"/>
  <colors>
    <mruColors>
      <color rgb="FFFF9999"/>
      <color rgb="FFFFFF99"/>
      <color rgb="FF00FF00"/>
      <color rgb="FFDE3ABF"/>
      <color rgb="FFFF00FF"/>
      <color rgb="FFCACA5C"/>
      <color rgb="FFCF65E1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2</xdr:row>
      <xdr:rowOff>66675</xdr:rowOff>
    </xdr:from>
    <xdr:to>
      <xdr:col>18</xdr:col>
      <xdr:colOff>19050</xdr:colOff>
      <xdr:row>117</xdr:row>
      <xdr:rowOff>85725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DFFCCF87-1D95-A07F-14D4-783727447007}"/>
            </a:ext>
          </a:extLst>
        </xdr:cNvPr>
        <xdr:cNvCxnSpPr/>
      </xdr:nvCxnSpPr>
      <xdr:spPr>
        <a:xfrm flipH="1" flipV="1">
          <a:off x="11925300" y="457200"/>
          <a:ext cx="2505075" cy="1205865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9DCEA-1F8A-4415-BFDE-83ED330DDC08}">
  <sheetPr>
    <pageSetUpPr fitToPage="1"/>
  </sheetPr>
  <dimension ref="A1:T118"/>
  <sheetViews>
    <sheetView tabSelected="1" zoomScaleNormal="100" workbookViewId="0">
      <selection activeCell="D3" sqref="D3"/>
    </sheetView>
  </sheetViews>
  <sheetFormatPr baseColWidth="10" defaultRowHeight="15.75" x14ac:dyDescent="0.25"/>
  <cols>
    <col min="1" max="1" width="11.140625" style="35" customWidth="1"/>
    <col min="2" max="2" width="1.5703125" style="35" customWidth="1"/>
    <col min="3" max="6" width="12.7109375" style="39" customWidth="1"/>
    <col min="7" max="7" width="1.5703125" style="50" customWidth="1"/>
    <col min="8" max="8" width="11.140625" style="46" customWidth="1"/>
    <col min="9" max="9" width="1.5703125" style="47" customWidth="1"/>
    <col min="10" max="13" width="12.7109375" style="39" customWidth="1"/>
    <col min="14" max="14" width="1.5703125" style="50" customWidth="1"/>
    <col min="15" max="15" width="11.140625" style="46" customWidth="1"/>
    <col min="16" max="16" width="1.5703125" style="47" customWidth="1"/>
    <col min="17" max="20" width="12.7109375" style="39" customWidth="1"/>
    <col min="21" max="16384" width="11.42578125" style="35"/>
  </cols>
  <sheetData>
    <row r="1" spans="1:20" s="9" customFormat="1" ht="16.5" thickBot="1" x14ac:dyDescent="0.3">
      <c r="A1" s="9" t="s">
        <v>8</v>
      </c>
      <c r="C1" s="26"/>
      <c r="D1" s="26"/>
      <c r="E1" s="27"/>
      <c r="F1" s="27"/>
      <c r="G1" s="50"/>
      <c r="H1" s="46"/>
      <c r="I1" s="47"/>
      <c r="J1" s="26"/>
      <c r="K1" s="26"/>
      <c r="L1" s="26"/>
      <c r="M1" s="26"/>
      <c r="N1" s="50"/>
      <c r="O1" s="46"/>
      <c r="P1" s="47"/>
      <c r="Q1" s="26"/>
      <c r="R1" s="26"/>
      <c r="S1" s="26"/>
      <c r="T1" s="26"/>
    </row>
    <row r="2" spans="1:20" s="9" customFormat="1" x14ac:dyDescent="0.25">
      <c r="A2" s="8"/>
      <c r="C2" s="28" t="s">
        <v>3</v>
      </c>
      <c r="D2" s="29">
        <v>46111</v>
      </c>
      <c r="E2" s="28" t="s">
        <v>4</v>
      </c>
      <c r="F2" s="58">
        <f>D2+1</f>
        <v>46112</v>
      </c>
      <c r="G2" s="54"/>
      <c r="H2" s="55"/>
      <c r="I2" s="56"/>
      <c r="J2" s="28" t="s">
        <v>5</v>
      </c>
      <c r="K2" s="58">
        <f>F2+1</f>
        <v>46113</v>
      </c>
      <c r="L2" s="30" t="s">
        <v>6</v>
      </c>
      <c r="M2" s="58">
        <f>K2+1</f>
        <v>46114</v>
      </c>
      <c r="N2" s="54"/>
      <c r="O2" s="55"/>
      <c r="P2" s="56"/>
      <c r="Q2" s="28" t="s">
        <v>7</v>
      </c>
      <c r="R2" s="29">
        <f>M2+1</f>
        <v>46115</v>
      </c>
      <c r="S2" s="28" t="s">
        <v>0</v>
      </c>
      <c r="T2" s="58">
        <f>R2+1</f>
        <v>46116</v>
      </c>
    </row>
    <row r="3" spans="1:20" s="9" customFormat="1" ht="16.5" thickBot="1" x14ac:dyDescent="0.3">
      <c r="C3" s="31" t="s">
        <v>1</v>
      </c>
      <c r="D3" s="32" t="s">
        <v>2</v>
      </c>
      <c r="E3" s="31" t="s">
        <v>1</v>
      </c>
      <c r="F3" s="33" t="s">
        <v>2</v>
      </c>
      <c r="G3" s="57"/>
      <c r="H3" s="55"/>
      <c r="I3" s="56"/>
      <c r="J3" s="31" t="s">
        <v>1</v>
      </c>
      <c r="K3" s="33" t="s">
        <v>2</v>
      </c>
      <c r="L3" s="34" t="s">
        <v>1</v>
      </c>
      <c r="M3" s="33" t="s">
        <v>2</v>
      </c>
      <c r="N3" s="57"/>
      <c r="O3" s="55"/>
      <c r="P3" s="56"/>
      <c r="Q3" s="31" t="s">
        <v>1</v>
      </c>
      <c r="R3" s="32" t="s">
        <v>2</v>
      </c>
      <c r="S3" s="31" t="s">
        <v>1</v>
      </c>
      <c r="T3" s="33" t="s">
        <v>2</v>
      </c>
    </row>
    <row r="4" spans="1:20" hidden="1" x14ac:dyDescent="0.25">
      <c r="C4" s="24"/>
      <c r="D4" s="5"/>
      <c r="E4" s="13"/>
      <c r="F4" s="21"/>
      <c r="J4" s="13"/>
      <c r="K4" s="21"/>
      <c r="L4" s="23"/>
      <c r="M4" s="21"/>
      <c r="Q4" s="13"/>
      <c r="R4" s="5"/>
      <c r="S4" s="13"/>
      <c r="T4" s="21"/>
    </row>
    <row r="5" spans="1:20" ht="8.4499999999999993" customHeight="1" x14ac:dyDescent="0.25">
      <c r="A5" s="60">
        <v>0.33333333333333331</v>
      </c>
      <c r="B5" s="36"/>
      <c r="C5" s="11"/>
      <c r="D5" s="1"/>
      <c r="E5" s="11"/>
      <c r="F5" s="12"/>
      <c r="G5" s="52"/>
      <c r="H5" s="59">
        <v>0.33333333333333331</v>
      </c>
      <c r="I5" s="48"/>
      <c r="J5" s="11"/>
      <c r="K5" s="12"/>
      <c r="L5" s="6"/>
      <c r="M5" s="12"/>
      <c r="N5" s="52"/>
      <c r="O5" s="59">
        <v>0.33333333333333331</v>
      </c>
      <c r="P5" s="48"/>
      <c r="Q5" s="11"/>
      <c r="R5" s="1"/>
      <c r="S5" s="11"/>
      <c r="T5" s="12"/>
    </row>
    <row r="6" spans="1:20" ht="8.4499999999999993" customHeight="1" x14ac:dyDescent="0.25">
      <c r="A6" s="60"/>
      <c r="B6" s="25"/>
      <c r="C6" s="11"/>
      <c r="D6" s="1"/>
      <c r="E6" s="11"/>
      <c r="F6" s="12"/>
      <c r="G6" s="26"/>
      <c r="H6" s="59"/>
      <c r="I6" s="49"/>
      <c r="J6" s="11"/>
      <c r="K6" s="12"/>
      <c r="L6" s="6"/>
      <c r="M6" s="12"/>
      <c r="N6" s="26"/>
      <c r="O6" s="59"/>
      <c r="P6" s="49"/>
      <c r="Q6" s="11"/>
      <c r="R6" s="1"/>
      <c r="S6" s="11"/>
      <c r="T6" s="12"/>
    </row>
    <row r="7" spans="1:20" ht="8.4499999999999993" customHeight="1" x14ac:dyDescent="0.25">
      <c r="A7" s="60">
        <v>0.34375</v>
      </c>
      <c r="B7" s="36"/>
      <c r="C7" s="11"/>
      <c r="D7" s="3"/>
      <c r="E7" s="11"/>
      <c r="F7" s="12"/>
      <c r="G7" s="52"/>
      <c r="H7" s="59">
        <v>0.34375</v>
      </c>
      <c r="I7" s="48"/>
      <c r="J7" s="14"/>
      <c r="K7" s="12"/>
      <c r="L7" s="7"/>
      <c r="M7" s="12"/>
      <c r="N7" s="52"/>
      <c r="O7" s="59">
        <v>0.34375</v>
      </c>
      <c r="P7" s="48"/>
      <c r="Q7" s="11"/>
      <c r="R7" s="1"/>
      <c r="S7" s="11"/>
      <c r="T7" s="12"/>
    </row>
    <row r="8" spans="1:20" ht="8.4499999999999993" customHeight="1" x14ac:dyDescent="0.25">
      <c r="A8" s="60"/>
      <c r="B8" s="25"/>
      <c r="C8" s="11"/>
      <c r="D8" s="4"/>
      <c r="E8" s="14"/>
      <c r="F8" s="12"/>
      <c r="G8" s="26"/>
      <c r="H8" s="59"/>
      <c r="I8" s="49"/>
      <c r="J8" s="11"/>
      <c r="K8" s="12"/>
      <c r="L8" s="6"/>
      <c r="M8" s="12"/>
      <c r="N8" s="26"/>
      <c r="O8" s="59"/>
      <c r="P8" s="49"/>
      <c r="Q8" s="11"/>
      <c r="R8" s="1"/>
      <c r="S8" s="11"/>
      <c r="T8" s="12"/>
    </row>
    <row r="9" spans="1:20" ht="8.4499999999999993" customHeight="1" x14ac:dyDescent="0.25">
      <c r="A9" s="60">
        <v>0.35416666666666702</v>
      </c>
      <c r="B9" s="36"/>
      <c r="C9" s="11"/>
      <c r="D9" s="3"/>
      <c r="E9" s="11"/>
      <c r="F9" s="12"/>
      <c r="G9" s="52"/>
      <c r="H9" s="59">
        <v>0.35416666666666702</v>
      </c>
      <c r="I9" s="48"/>
      <c r="J9" s="14"/>
      <c r="K9" s="12"/>
      <c r="L9" s="6"/>
      <c r="M9" s="12"/>
      <c r="N9" s="52"/>
      <c r="O9" s="59">
        <v>0.35416666666666702</v>
      </c>
      <c r="P9" s="48"/>
      <c r="Q9" s="11"/>
      <c r="R9" s="1"/>
      <c r="S9" s="11"/>
      <c r="T9" s="12"/>
    </row>
    <row r="10" spans="1:20" ht="8.4499999999999993" customHeight="1" x14ac:dyDescent="0.25">
      <c r="A10" s="60"/>
      <c r="B10" s="25"/>
      <c r="C10" s="11"/>
      <c r="D10" s="3"/>
      <c r="E10" s="18"/>
      <c r="F10" s="12"/>
      <c r="G10" s="26"/>
      <c r="H10" s="59"/>
      <c r="I10" s="49"/>
      <c r="J10" s="11"/>
      <c r="K10" s="12"/>
      <c r="L10" s="6"/>
      <c r="M10" s="12"/>
      <c r="N10" s="26"/>
      <c r="O10" s="59"/>
      <c r="P10" s="49"/>
      <c r="Q10" s="11"/>
      <c r="R10" s="1"/>
      <c r="S10" s="19"/>
      <c r="T10" s="12"/>
    </row>
    <row r="11" spans="1:20" ht="8.4499999999999993" customHeight="1" x14ac:dyDescent="0.25">
      <c r="A11" s="60">
        <v>0.36458333333333298</v>
      </c>
      <c r="B11" s="36"/>
      <c r="C11" s="11"/>
      <c r="D11" s="4"/>
      <c r="E11" s="11"/>
      <c r="F11" s="12"/>
      <c r="G11" s="52"/>
      <c r="H11" s="59">
        <v>0.36458333333333298</v>
      </c>
      <c r="I11" s="48"/>
      <c r="J11" s="11"/>
      <c r="K11" s="12"/>
      <c r="L11" s="6"/>
      <c r="M11" s="12"/>
      <c r="N11" s="52"/>
      <c r="O11" s="59">
        <v>0.36458333333333298</v>
      </c>
      <c r="P11" s="48"/>
      <c r="Q11" s="11"/>
      <c r="R11" s="1"/>
      <c r="S11" s="18"/>
      <c r="T11" s="12"/>
    </row>
    <row r="12" spans="1:20" ht="8.4499999999999993" customHeight="1" x14ac:dyDescent="0.25">
      <c r="A12" s="60"/>
      <c r="B12" s="25"/>
      <c r="C12" s="11"/>
      <c r="D12" s="1"/>
      <c r="E12" s="11"/>
      <c r="F12" s="12"/>
      <c r="G12" s="26"/>
      <c r="H12" s="59"/>
      <c r="I12" s="49"/>
      <c r="J12" s="11"/>
      <c r="K12" s="12"/>
      <c r="L12" s="6"/>
      <c r="M12" s="12"/>
      <c r="N12" s="26"/>
      <c r="O12" s="59"/>
      <c r="P12" s="49"/>
      <c r="Q12" s="11"/>
      <c r="R12" s="1"/>
      <c r="S12" s="19"/>
      <c r="T12" s="12"/>
    </row>
    <row r="13" spans="1:20" ht="8.4499999999999993" customHeight="1" x14ac:dyDescent="0.25">
      <c r="A13" s="60">
        <v>0.375</v>
      </c>
      <c r="B13" s="36"/>
      <c r="C13" s="11"/>
      <c r="D13" s="1"/>
      <c r="E13" s="11"/>
      <c r="F13" s="12"/>
      <c r="G13" s="52"/>
      <c r="H13" s="59">
        <v>0.375</v>
      </c>
      <c r="I13" s="48"/>
      <c r="J13" s="11"/>
      <c r="K13" s="15"/>
      <c r="L13" s="6"/>
      <c r="M13" s="12"/>
      <c r="N13" s="52"/>
      <c r="O13" s="59">
        <v>0.375</v>
      </c>
      <c r="P13" s="48"/>
      <c r="Q13" s="11"/>
      <c r="R13" s="1"/>
      <c r="S13" s="19"/>
      <c r="T13" s="12"/>
    </row>
    <row r="14" spans="1:20" ht="8.4499999999999993" customHeight="1" x14ac:dyDescent="0.25">
      <c r="A14" s="60"/>
      <c r="B14" s="25"/>
      <c r="C14" s="11"/>
      <c r="D14" s="1"/>
      <c r="E14" s="11"/>
      <c r="F14" s="12"/>
      <c r="G14" s="26"/>
      <c r="H14" s="59"/>
      <c r="I14" s="49"/>
      <c r="J14" s="11"/>
      <c r="K14" s="15"/>
      <c r="L14" s="6"/>
      <c r="M14" s="12"/>
      <c r="N14" s="26"/>
      <c r="O14" s="59"/>
      <c r="P14" s="49"/>
      <c r="Q14" s="11"/>
      <c r="R14" s="1"/>
      <c r="S14" s="18"/>
      <c r="T14" s="12"/>
    </row>
    <row r="15" spans="1:20" ht="8.4499999999999993" customHeight="1" x14ac:dyDescent="0.25">
      <c r="A15" s="60">
        <v>0.38541666666666702</v>
      </c>
      <c r="B15" s="36"/>
      <c r="C15" s="11"/>
      <c r="D15" s="1"/>
      <c r="E15" s="11"/>
      <c r="F15" s="12"/>
      <c r="G15" s="52"/>
      <c r="H15" s="59">
        <v>0.38541666666666702</v>
      </c>
      <c r="I15" s="48"/>
      <c r="J15" s="11"/>
      <c r="K15" s="15"/>
      <c r="L15" s="6"/>
      <c r="M15" s="12"/>
      <c r="N15" s="52"/>
      <c r="O15" s="59">
        <v>0.38541666666666702</v>
      </c>
      <c r="P15" s="48"/>
      <c r="Q15" s="11"/>
      <c r="R15" s="1"/>
      <c r="S15" s="11"/>
      <c r="T15" s="12"/>
    </row>
    <row r="16" spans="1:20" ht="8.4499999999999993" customHeight="1" x14ac:dyDescent="0.25">
      <c r="A16" s="60"/>
      <c r="B16" s="25"/>
      <c r="C16" s="11"/>
      <c r="D16" s="1"/>
      <c r="E16" s="11"/>
      <c r="F16" s="12"/>
      <c r="G16" s="26"/>
      <c r="H16" s="59"/>
      <c r="I16" s="49"/>
      <c r="J16" s="11"/>
      <c r="K16" s="51"/>
      <c r="L16" s="6"/>
      <c r="M16" s="12"/>
      <c r="N16" s="26"/>
      <c r="O16" s="59"/>
      <c r="P16" s="49"/>
      <c r="Q16" s="11"/>
      <c r="R16" s="1"/>
      <c r="S16" s="11"/>
      <c r="T16" s="12"/>
    </row>
    <row r="17" spans="1:20" ht="8.4499999999999993" customHeight="1" x14ac:dyDescent="0.25">
      <c r="A17" s="60">
        <v>0.39583333333333298</v>
      </c>
      <c r="B17" s="36"/>
      <c r="C17" s="11"/>
      <c r="D17" s="1"/>
      <c r="E17" s="11"/>
      <c r="F17" s="12"/>
      <c r="G17" s="52"/>
      <c r="H17" s="59">
        <v>0.39583333333333298</v>
      </c>
      <c r="I17" s="48"/>
      <c r="J17" s="11"/>
      <c r="K17" s="15"/>
      <c r="L17" s="6"/>
      <c r="M17" s="12"/>
      <c r="N17" s="52"/>
      <c r="O17" s="59">
        <v>0.39583333333333298</v>
      </c>
      <c r="P17" s="48"/>
      <c r="Q17" s="11"/>
      <c r="R17" s="1"/>
      <c r="S17" s="11"/>
      <c r="T17" s="12"/>
    </row>
    <row r="18" spans="1:20" ht="8.4499999999999993" customHeight="1" x14ac:dyDescent="0.25">
      <c r="A18" s="60"/>
      <c r="B18" s="25"/>
      <c r="C18" s="11"/>
      <c r="D18" s="1"/>
      <c r="E18" s="11"/>
      <c r="F18" s="12"/>
      <c r="G18" s="26"/>
      <c r="H18" s="59"/>
      <c r="I18" s="49"/>
      <c r="J18" s="11"/>
      <c r="K18" s="15"/>
      <c r="L18" s="6"/>
      <c r="M18" s="12"/>
      <c r="N18" s="26"/>
      <c r="O18" s="59"/>
      <c r="P18" s="49"/>
      <c r="Q18" s="11"/>
      <c r="R18" s="1"/>
      <c r="S18" s="11"/>
      <c r="T18" s="12"/>
    </row>
    <row r="19" spans="1:20" ht="8.4499999999999993" customHeight="1" x14ac:dyDescent="0.25">
      <c r="A19" s="60">
        <v>0.40625</v>
      </c>
      <c r="B19" s="36"/>
      <c r="C19" s="11"/>
      <c r="D19" s="1"/>
      <c r="E19" s="11"/>
      <c r="F19" s="12"/>
      <c r="G19" s="52"/>
      <c r="H19" s="59">
        <v>0.40625</v>
      </c>
      <c r="I19" s="48"/>
      <c r="J19" s="11"/>
      <c r="K19" s="51"/>
      <c r="L19" s="6"/>
      <c r="M19" s="12"/>
      <c r="N19" s="52"/>
      <c r="O19" s="59">
        <v>0.40625</v>
      </c>
      <c r="P19" s="48"/>
      <c r="Q19" s="11"/>
      <c r="R19" s="1"/>
      <c r="S19" s="11"/>
      <c r="T19" s="12"/>
    </row>
    <row r="20" spans="1:20" ht="8.4499999999999993" customHeight="1" x14ac:dyDescent="0.25">
      <c r="A20" s="60"/>
      <c r="B20" s="25"/>
      <c r="C20" s="11"/>
      <c r="D20" s="1"/>
      <c r="E20" s="11"/>
      <c r="F20" s="12"/>
      <c r="G20" s="26"/>
      <c r="H20" s="59"/>
      <c r="I20" s="49"/>
      <c r="J20" s="14"/>
      <c r="K20" s="12"/>
      <c r="L20" s="6"/>
      <c r="M20" s="12"/>
      <c r="N20" s="26"/>
      <c r="O20" s="59"/>
      <c r="P20" s="49"/>
      <c r="Q20" s="11"/>
      <c r="R20" s="1"/>
      <c r="S20" s="11"/>
      <c r="T20" s="12"/>
    </row>
    <row r="21" spans="1:20" ht="8.4499999999999993" customHeight="1" x14ac:dyDescent="0.25">
      <c r="A21" s="60">
        <v>0.41666666666666702</v>
      </c>
      <c r="B21" s="36"/>
      <c r="C21" s="11"/>
      <c r="D21" s="1"/>
      <c r="E21" s="11"/>
      <c r="F21" s="12"/>
      <c r="G21" s="52"/>
      <c r="H21" s="59">
        <v>0.41666666666666702</v>
      </c>
      <c r="I21" s="48"/>
      <c r="J21" s="11"/>
      <c r="K21" s="12"/>
      <c r="L21" s="6"/>
      <c r="M21" s="12"/>
      <c r="N21" s="52"/>
      <c r="O21" s="59">
        <v>0.41666666666666702</v>
      </c>
      <c r="P21" s="48"/>
      <c r="Q21" s="11"/>
      <c r="R21" s="1"/>
      <c r="S21" s="11"/>
      <c r="T21" s="12"/>
    </row>
    <row r="22" spans="1:20" ht="8.4499999999999993" customHeight="1" x14ac:dyDescent="0.25">
      <c r="A22" s="60"/>
      <c r="B22" s="25"/>
      <c r="C22" s="11"/>
      <c r="D22" s="1"/>
      <c r="E22" s="11"/>
      <c r="F22" s="12"/>
      <c r="G22" s="26"/>
      <c r="H22" s="59"/>
      <c r="I22" s="49"/>
      <c r="J22" s="11"/>
      <c r="K22" s="12"/>
      <c r="L22" s="6"/>
      <c r="M22" s="12"/>
      <c r="N22" s="26"/>
      <c r="O22" s="59"/>
      <c r="P22" s="49"/>
      <c r="Q22" s="11"/>
      <c r="R22" s="1"/>
      <c r="S22" s="64" t="s">
        <v>15</v>
      </c>
      <c r="T22" s="12"/>
    </row>
    <row r="23" spans="1:20" ht="8.4499999999999993" customHeight="1" x14ac:dyDescent="0.25">
      <c r="A23" s="60">
        <v>0.42708333333333298</v>
      </c>
      <c r="B23" s="36"/>
      <c r="C23" s="11"/>
      <c r="D23" s="1"/>
      <c r="E23" s="11"/>
      <c r="F23" s="12"/>
      <c r="G23" s="52"/>
      <c r="H23" s="59">
        <v>0.42708333333333298</v>
      </c>
      <c r="I23" s="48"/>
      <c r="J23" s="11"/>
      <c r="K23" s="12"/>
      <c r="L23" s="6"/>
      <c r="M23" s="12"/>
      <c r="N23" s="52"/>
      <c r="O23" s="59">
        <v>0.42708333333333298</v>
      </c>
      <c r="P23" s="48"/>
      <c r="Q23" s="11"/>
      <c r="R23" s="1"/>
      <c r="S23" s="65"/>
      <c r="T23" s="12"/>
    </row>
    <row r="24" spans="1:20" ht="8.4499999999999993" customHeight="1" x14ac:dyDescent="0.25">
      <c r="A24" s="60"/>
      <c r="B24" s="25"/>
      <c r="C24" s="11"/>
      <c r="D24" s="1"/>
      <c r="E24" s="11"/>
      <c r="F24" s="12"/>
      <c r="G24" s="26"/>
      <c r="H24" s="59"/>
      <c r="I24" s="49"/>
      <c r="J24" s="11"/>
      <c r="K24" s="12"/>
      <c r="L24" s="6"/>
      <c r="M24" s="12"/>
      <c r="N24" s="26"/>
      <c r="O24" s="59"/>
      <c r="P24" s="49"/>
      <c r="Q24" s="11"/>
      <c r="R24" s="1"/>
      <c r="S24" s="65"/>
      <c r="T24" s="12"/>
    </row>
    <row r="25" spans="1:20" ht="8.4499999999999993" customHeight="1" x14ac:dyDescent="0.25">
      <c r="A25" s="60">
        <v>0.4375</v>
      </c>
      <c r="B25" s="36"/>
      <c r="C25" s="11"/>
      <c r="D25" s="1"/>
      <c r="E25" s="11"/>
      <c r="F25" s="12"/>
      <c r="G25" s="52"/>
      <c r="H25" s="59">
        <v>0.4375</v>
      </c>
      <c r="I25" s="48"/>
      <c r="J25" s="11"/>
      <c r="K25" s="12"/>
      <c r="L25" s="6"/>
      <c r="M25" s="12"/>
      <c r="N25" s="52"/>
      <c r="O25" s="59">
        <v>0.4375</v>
      </c>
      <c r="P25" s="48"/>
      <c r="Q25" s="11"/>
      <c r="R25" s="1"/>
      <c r="S25" s="65"/>
      <c r="T25" s="12"/>
    </row>
    <row r="26" spans="1:20" ht="8.4499999999999993" customHeight="1" x14ac:dyDescent="0.25">
      <c r="A26" s="60"/>
      <c r="B26" s="25"/>
      <c r="C26" s="11"/>
      <c r="D26" s="1"/>
      <c r="E26" s="11"/>
      <c r="F26" s="12"/>
      <c r="G26" s="26"/>
      <c r="H26" s="59"/>
      <c r="I26" s="49"/>
      <c r="J26" s="11"/>
      <c r="K26" s="12"/>
      <c r="L26" s="6"/>
      <c r="M26" s="12"/>
      <c r="N26" s="26"/>
      <c r="O26" s="59"/>
      <c r="P26" s="49"/>
      <c r="Q26" s="11"/>
      <c r="R26" s="1"/>
      <c r="S26" s="65"/>
      <c r="T26" s="12"/>
    </row>
    <row r="27" spans="1:20" ht="8.4499999999999993" customHeight="1" x14ac:dyDescent="0.25">
      <c r="A27" s="60">
        <v>0.44791666666666702</v>
      </c>
      <c r="B27" s="36"/>
      <c r="C27" s="11"/>
      <c r="D27" s="1"/>
      <c r="E27" s="11"/>
      <c r="F27" s="12"/>
      <c r="G27" s="52"/>
      <c r="H27" s="59">
        <v>0.44791666666666702</v>
      </c>
      <c r="I27" s="48"/>
      <c r="J27" s="11"/>
      <c r="K27" s="12"/>
      <c r="L27" s="6"/>
      <c r="M27" s="12"/>
      <c r="N27" s="52"/>
      <c r="O27" s="59">
        <v>0.44791666666666702</v>
      </c>
      <c r="P27" s="48"/>
      <c r="Q27" s="11"/>
      <c r="R27" s="1"/>
      <c r="S27" s="65"/>
      <c r="T27" s="12"/>
    </row>
    <row r="28" spans="1:20" ht="8.4499999999999993" customHeight="1" x14ac:dyDescent="0.25">
      <c r="A28" s="60"/>
      <c r="B28" s="25"/>
      <c r="C28" s="11"/>
      <c r="D28" s="1"/>
      <c r="E28" s="11"/>
      <c r="F28" s="12"/>
      <c r="G28" s="26"/>
      <c r="H28" s="59"/>
      <c r="I28" s="49"/>
      <c r="J28" s="11"/>
      <c r="K28" s="12"/>
      <c r="L28" s="6"/>
      <c r="M28" s="12"/>
      <c r="N28" s="26"/>
      <c r="O28" s="59"/>
      <c r="P28" s="49"/>
      <c r="Q28" s="11"/>
      <c r="R28" s="1"/>
      <c r="S28" s="66"/>
      <c r="T28" s="12"/>
    </row>
    <row r="29" spans="1:20" ht="8.4499999999999993" customHeight="1" x14ac:dyDescent="0.25">
      <c r="A29" s="60">
        <v>0.45833333333333298</v>
      </c>
      <c r="B29" s="36"/>
      <c r="C29" s="11"/>
      <c r="D29" s="1"/>
      <c r="E29" s="11"/>
      <c r="F29" s="12"/>
      <c r="G29" s="52"/>
      <c r="H29" s="59">
        <v>0.45833333333333298</v>
      </c>
      <c r="I29" s="48"/>
      <c r="J29" s="11"/>
      <c r="K29" s="12"/>
      <c r="L29" s="6"/>
      <c r="M29" s="12"/>
      <c r="N29" s="52"/>
      <c r="O29" s="59">
        <v>0.45833333333333298</v>
      </c>
      <c r="P29" s="48"/>
      <c r="Q29" s="11"/>
      <c r="R29" s="1"/>
      <c r="S29" s="64" t="s">
        <v>18</v>
      </c>
      <c r="T29" s="12"/>
    </row>
    <row r="30" spans="1:20" ht="8.4499999999999993" customHeight="1" x14ac:dyDescent="0.25">
      <c r="A30" s="60"/>
      <c r="B30" s="25"/>
      <c r="C30" s="11"/>
      <c r="D30" s="1"/>
      <c r="E30" s="11"/>
      <c r="F30" s="12"/>
      <c r="G30" s="26"/>
      <c r="H30" s="59"/>
      <c r="I30" s="49"/>
      <c r="J30" s="11"/>
      <c r="K30" s="12"/>
      <c r="L30" s="6"/>
      <c r="M30" s="12"/>
      <c r="N30" s="26"/>
      <c r="O30" s="59"/>
      <c r="P30" s="49"/>
      <c r="Q30" s="11"/>
      <c r="R30" s="1"/>
      <c r="S30" s="65"/>
      <c r="T30" s="12"/>
    </row>
    <row r="31" spans="1:20" ht="8.4499999999999993" customHeight="1" x14ac:dyDescent="0.25">
      <c r="A31" s="60">
        <v>0.46875</v>
      </c>
      <c r="B31" s="36"/>
      <c r="C31" s="11"/>
      <c r="D31" s="1"/>
      <c r="E31" s="11"/>
      <c r="F31" s="12"/>
      <c r="G31" s="52"/>
      <c r="H31" s="59">
        <v>0.46875</v>
      </c>
      <c r="I31" s="48"/>
      <c r="J31" s="11"/>
      <c r="K31" s="12"/>
      <c r="L31" s="6"/>
      <c r="M31" s="12"/>
      <c r="N31" s="52"/>
      <c r="O31" s="59">
        <v>0.46875</v>
      </c>
      <c r="P31" s="48"/>
      <c r="Q31" s="11"/>
      <c r="R31" s="1"/>
      <c r="S31" s="65"/>
      <c r="T31" s="12"/>
    </row>
    <row r="32" spans="1:20" ht="8.4499999999999993" customHeight="1" x14ac:dyDescent="0.25">
      <c r="A32" s="60"/>
      <c r="B32" s="25"/>
      <c r="C32" s="11"/>
      <c r="D32" s="1"/>
      <c r="E32" s="11"/>
      <c r="F32" s="12"/>
      <c r="G32" s="26"/>
      <c r="H32" s="59"/>
      <c r="I32" s="49"/>
      <c r="J32" s="11"/>
      <c r="K32" s="12"/>
      <c r="L32" s="6"/>
      <c r="M32" s="12"/>
      <c r="N32" s="26"/>
      <c r="O32" s="59"/>
      <c r="P32" s="49"/>
      <c r="Q32" s="11"/>
      <c r="R32" s="1"/>
      <c r="S32" s="65"/>
      <c r="T32" s="12"/>
    </row>
    <row r="33" spans="1:20" ht="8.4499999999999993" customHeight="1" x14ac:dyDescent="0.25">
      <c r="A33" s="60">
        <v>0.47916666666666702</v>
      </c>
      <c r="B33" s="36"/>
      <c r="C33" s="11"/>
      <c r="D33" s="1"/>
      <c r="E33" s="11"/>
      <c r="F33" s="12"/>
      <c r="G33" s="52"/>
      <c r="H33" s="59">
        <v>0.47916666666666702</v>
      </c>
      <c r="I33" s="48"/>
      <c r="J33" s="11"/>
      <c r="K33" s="12"/>
      <c r="L33" s="6"/>
      <c r="M33" s="12"/>
      <c r="N33" s="52"/>
      <c r="O33" s="59">
        <v>0.47916666666666702</v>
      </c>
      <c r="P33" s="48"/>
      <c r="Q33" s="11"/>
      <c r="R33" s="1"/>
      <c r="S33" s="65"/>
      <c r="T33" s="12"/>
    </row>
    <row r="34" spans="1:20" ht="8.4499999999999993" customHeight="1" x14ac:dyDescent="0.25">
      <c r="A34" s="60"/>
      <c r="B34" s="25"/>
      <c r="C34" s="11"/>
      <c r="D34" s="1"/>
      <c r="E34" s="11"/>
      <c r="F34" s="12"/>
      <c r="G34" s="26"/>
      <c r="H34" s="59"/>
      <c r="I34" s="49"/>
      <c r="J34" s="11"/>
      <c r="K34" s="12"/>
      <c r="L34" s="6"/>
      <c r="M34" s="12"/>
      <c r="N34" s="26"/>
      <c r="O34" s="59"/>
      <c r="P34" s="49"/>
      <c r="Q34" s="11"/>
      <c r="R34" s="1"/>
      <c r="S34" s="65"/>
      <c r="T34" s="12"/>
    </row>
    <row r="35" spans="1:20" ht="8.4499999999999993" customHeight="1" x14ac:dyDescent="0.25">
      <c r="A35" s="60">
        <v>0.48958333333333298</v>
      </c>
      <c r="B35" s="36"/>
      <c r="C35" s="11"/>
      <c r="D35" s="1"/>
      <c r="E35" s="11"/>
      <c r="F35" s="12"/>
      <c r="G35" s="52"/>
      <c r="H35" s="59">
        <v>0.48958333333333298</v>
      </c>
      <c r="I35" s="48"/>
      <c r="J35" s="11"/>
      <c r="K35" s="12"/>
      <c r="L35" s="6"/>
      <c r="M35" s="12"/>
      <c r="N35" s="52"/>
      <c r="O35" s="59">
        <v>0.48958333333333298</v>
      </c>
      <c r="P35" s="48"/>
      <c r="Q35" s="11"/>
      <c r="R35" s="1"/>
      <c r="S35" s="65"/>
      <c r="T35" s="12"/>
    </row>
    <row r="36" spans="1:20" ht="8.4499999999999993" customHeight="1" x14ac:dyDescent="0.25">
      <c r="A36" s="60"/>
      <c r="B36" s="25"/>
      <c r="C36" s="11"/>
      <c r="D36" s="1"/>
      <c r="E36" s="11"/>
      <c r="F36" s="12"/>
      <c r="G36" s="26"/>
      <c r="H36" s="59"/>
      <c r="I36" s="49"/>
      <c r="J36" s="11"/>
      <c r="K36" s="12"/>
      <c r="L36" s="6"/>
      <c r="M36" s="12"/>
      <c r="N36" s="26"/>
      <c r="O36" s="59"/>
      <c r="P36" s="49"/>
      <c r="Q36" s="11"/>
      <c r="R36" s="1"/>
      <c r="S36" s="66"/>
      <c r="T36" s="12"/>
    </row>
    <row r="37" spans="1:20" ht="8.4499999999999993" customHeight="1" x14ac:dyDescent="0.25">
      <c r="A37" s="60">
        <v>0.5</v>
      </c>
      <c r="B37" s="36"/>
      <c r="C37" s="13"/>
      <c r="D37" s="5"/>
      <c r="E37" s="13"/>
      <c r="F37" s="21"/>
      <c r="G37" s="52"/>
      <c r="H37" s="59">
        <v>0.5</v>
      </c>
      <c r="I37" s="48"/>
      <c r="J37" s="13"/>
      <c r="K37" s="21"/>
      <c r="L37" s="23"/>
      <c r="M37" s="21"/>
      <c r="N37" s="52"/>
      <c r="O37" s="59">
        <v>0.5</v>
      </c>
      <c r="P37" s="48"/>
      <c r="Q37" s="13"/>
      <c r="R37" s="1"/>
      <c r="S37" s="11"/>
      <c r="T37" s="12"/>
    </row>
    <row r="38" spans="1:20" ht="8.4499999999999993" customHeight="1" x14ac:dyDescent="0.25">
      <c r="A38" s="60"/>
      <c r="B38" s="25"/>
      <c r="C38" s="11"/>
      <c r="D38" s="1"/>
      <c r="E38" s="11"/>
      <c r="F38" s="12"/>
      <c r="G38" s="26"/>
      <c r="H38" s="59"/>
      <c r="I38" s="49"/>
      <c r="J38" s="13"/>
      <c r="K38" s="16"/>
      <c r="L38" s="6"/>
      <c r="M38" s="12"/>
      <c r="N38" s="26"/>
      <c r="O38" s="59"/>
      <c r="P38" s="49"/>
      <c r="Q38" s="11"/>
      <c r="R38" s="1"/>
      <c r="S38" s="11"/>
      <c r="T38" s="12"/>
    </row>
    <row r="39" spans="1:20" ht="8.4499999999999993" customHeight="1" x14ac:dyDescent="0.25">
      <c r="A39" s="60">
        <v>0.51041666666666696</v>
      </c>
      <c r="B39" s="36"/>
      <c r="C39" s="11"/>
      <c r="D39" s="1"/>
      <c r="E39" s="11"/>
      <c r="F39" s="12"/>
      <c r="G39" s="52"/>
      <c r="H39" s="59">
        <v>0.51041666666666696</v>
      </c>
      <c r="I39" s="48"/>
      <c r="J39" s="11"/>
      <c r="K39" s="12"/>
      <c r="L39" s="6"/>
      <c r="M39" s="12"/>
      <c r="N39" s="52"/>
      <c r="O39" s="59">
        <v>0.51041666666666696</v>
      </c>
      <c r="P39" s="48"/>
      <c r="Q39" s="11"/>
      <c r="R39" s="1"/>
      <c r="S39" s="11"/>
      <c r="T39" s="12"/>
    </row>
    <row r="40" spans="1:20" ht="8.4499999999999993" customHeight="1" x14ac:dyDescent="0.25">
      <c r="A40" s="60"/>
      <c r="B40" s="25"/>
      <c r="C40" s="11"/>
      <c r="D40" s="1"/>
      <c r="E40" s="11"/>
      <c r="F40" s="12"/>
      <c r="G40" s="26"/>
      <c r="H40" s="59"/>
      <c r="I40" s="49"/>
      <c r="J40" s="11"/>
      <c r="K40" s="16"/>
      <c r="L40" s="6"/>
      <c r="M40" s="16"/>
      <c r="N40" s="26"/>
      <c r="O40" s="59"/>
      <c r="P40" s="49"/>
      <c r="Q40" s="37"/>
      <c r="R40" s="1"/>
      <c r="S40" s="11"/>
      <c r="T40" s="12"/>
    </row>
    <row r="41" spans="1:20" ht="8.4499999999999993" customHeight="1" x14ac:dyDescent="0.25">
      <c r="A41" s="60">
        <v>0.52083333333333304</v>
      </c>
      <c r="B41" s="36"/>
      <c r="C41" s="11"/>
      <c r="D41" s="3"/>
      <c r="E41" s="11"/>
      <c r="F41" s="12"/>
      <c r="G41" s="52"/>
      <c r="H41" s="59">
        <v>0.52083333333333304</v>
      </c>
      <c r="I41" s="48"/>
      <c r="J41" s="11"/>
      <c r="K41" s="12"/>
      <c r="L41" s="6"/>
      <c r="M41" s="12"/>
      <c r="N41" s="52"/>
      <c r="O41" s="59">
        <v>0.52083333333333304</v>
      </c>
      <c r="P41" s="48"/>
      <c r="Q41" s="37"/>
      <c r="R41" s="1"/>
      <c r="S41" s="11"/>
      <c r="T41" s="12"/>
    </row>
    <row r="42" spans="1:20" ht="8.4499999999999993" customHeight="1" x14ac:dyDescent="0.25">
      <c r="A42" s="60"/>
      <c r="B42" s="25"/>
      <c r="C42" s="11"/>
      <c r="D42" s="2"/>
      <c r="E42" s="11"/>
      <c r="F42" s="12"/>
      <c r="G42" s="26"/>
      <c r="H42" s="59"/>
      <c r="I42" s="49"/>
      <c r="J42" s="11"/>
      <c r="K42" s="16"/>
      <c r="L42" s="6"/>
      <c r="M42" s="12"/>
      <c r="N42" s="26"/>
      <c r="O42" s="59"/>
      <c r="P42" s="49"/>
      <c r="Q42" s="37"/>
      <c r="R42" s="2"/>
      <c r="S42" s="11"/>
      <c r="T42" s="16"/>
    </row>
    <row r="43" spans="1:20" ht="8.4499999999999993" customHeight="1" x14ac:dyDescent="0.25">
      <c r="A43" s="60">
        <v>0.53125</v>
      </c>
      <c r="B43" s="36"/>
      <c r="C43" s="11"/>
      <c r="D43" s="1"/>
      <c r="E43" s="11"/>
      <c r="F43" s="12"/>
      <c r="G43" s="52"/>
      <c r="H43" s="59">
        <v>0.53125</v>
      </c>
      <c r="I43" s="48"/>
      <c r="J43" s="11"/>
      <c r="K43" s="12"/>
      <c r="L43" s="6"/>
      <c r="M43" s="12"/>
      <c r="N43" s="52"/>
      <c r="O43" s="59">
        <v>0.53125</v>
      </c>
      <c r="P43" s="48"/>
      <c r="Q43" s="37"/>
      <c r="R43" s="1"/>
      <c r="S43" s="11"/>
      <c r="T43" s="12"/>
    </row>
    <row r="44" spans="1:20" ht="8.4499999999999993" customHeight="1" x14ac:dyDescent="0.25">
      <c r="A44" s="60"/>
      <c r="B44" s="25"/>
      <c r="C44" s="11"/>
      <c r="D44" s="1"/>
      <c r="E44" s="14"/>
      <c r="F44" s="16"/>
      <c r="G44" s="26"/>
      <c r="H44" s="59"/>
      <c r="I44" s="49"/>
      <c r="J44" s="11"/>
      <c r="K44" s="12"/>
      <c r="L44" s="6"/>
      <c r="M44" s="12"/>
      <c r="N44" s="26"/>
      <c r="O44" s="59"/>
      <c r="P44" s="49"/>
      <c r="Q44" s="37"/>
      <c r="R44" s="1"/>
      <c r="S44" s="11"/>
      <c r="T44" s="12"/>
    </row>
    <row r="45" spans="1:20" ht="8.4499999999999993" customHeight="1" x14ac:dyDescent="0.25">
      <c r="A45" s="60">
        <v>0.54166666666666696</v>
      </c>
      <c r="B45" s="36"/>
      <c r="C45" s="14"/>
      <c r="D45" s="3"/>
      <c r="E45" s="14"/>
      <c r="F45" s="12"/>
      <c r="G45" s="52"/>
      <c r="H45" s="59">
        <v>0.54166666666666696</v>
      </c>
      <c r="I45" s="48"/>
      <c r="J45" s="14"/>
      <c r="K45" s="15"/>
      <c r="L45" s="6"/>
      <c r="M45" s="38"/>
      <c r="N45" s="52"/>
      <c r="O45" s="59">
        <v>0.54166666666666696</v>
      </c>
      <c r="P45" s="48"/>
      <c r="Q45" s="37"/>
      <c r="R45" s="1"/>
      <c r="S45" s="11"/>
      <c r="T45" s="12"/>
    </row>
    <row r="46" spans="1:20" ht="8.4499999999999993" customHeight="1" x14ac:dyDescent="0.25">
      <c r="A46" s="60"/>
      <c r="B46" s="25"/>
      <c r="C46" s="11"/>
      <c r="D46" s="1"/>
      <c r="E46" s="11"/>
      <c r="F46" s="16"/>
      <c r="G46" s="26"/>
      <c r="H46" s="59"/>
      <c r="I46" s="49"/>
      <c r="J46" s="11"/>
      <c r="K46" s="51"/>
      <c r="L46" s="7"/>
      <c r="M46" s="12"/>
      <c r="N46" s="26"/>
      <c r="O46" s="59"/>
      <c r="P46" s="49"/>
      <c r="Q46" s="37"/>
      <c r="R46" s="1"/>
      <c r="S46" s="11"/>
      <c r="T46" s="12"/>
    </row>
    <row r="47" spans="1:20" ht="8.4499999999999993" customHeight="1" x14ac:dyDescent="0.25">
      <c r="A47" s="60">
        <v>0.55208333333333304</v>
      </c>
      <c r="B47" s="36"/>
      <c r="C47" s="14"/>
      <c r="D47" s="1"/>
      <c r="E47" s="11"/>
      <c r="F47" s="15"/>
      <c r="G47" s="52"/>
      <c r="H47" s="59">
        <v>0.55208333333333304</v>
      </c>
      <c r="I47" s="48"/>
      <c r="J47" s="14"/>
      <c r="K47" s="15"/>
      <c r="L47" s="6"/>
      <c r="M47" s="12"/>
      <c r="N47" s="52"/>
      <c r="O47" s="59">
        <v>0.55208333333333304</v>
      </c>
      <c r="P47" s="48"/>
      <c r="Q47" s="37"/>
      <c r="R47" s="1"/>
      <c r="S47" s="11"/>
      <c r="T47" s="12"/>
    </row>
    <row r="48" spans="1:20" ht="8.4499999999999993" customHeight="1" x14ac:dyDescent="0.25">
      <c r="A48" s="60"/>
      <c r="B48" s="25"/>
      <c r="C48" s="11"/>
      <c r="D48" s="2"/>
      <c r="E48" s="11"/>
      <c r="F48" s="51"/>
      <c r="G48" s="26"/>
      <c r="H48" s="59"/>
      <c r="I48" s="49"/>
      <c r="J48" s="11"/>
      <c r="K48" s="16"/>
      <c r="L48" s="7"/>
      <c r="M48" s="12"/>
      <c r="N48" s="26"/>
      <c r="O48" s="59"/>
      <c r="P48" s="49"/>
      <c r="Q48" s="37"/>
      <c r="R48" s="1"/>
      <c r="S48" s="14"/>
      <c r="T48" s="12"/>
    </row>
    <row r="49" spans="1:20" ht="8.4499999999999993" customHeight="1" x14ac:dyDescent="0.25">
      <c r="A49" s="60">
        <v>0.5625</v>
      </c>
      <c r="B49" s="36"/>
      <c r="C49" s="11"/>
      <c r="D49" s="3"/>
      <c r="E49" s="11"/>
      <c r="F49" s="12"/>
      <c r="G49" s="52"/>
      <c r="H49" s="59">
        <v>0.5625</v>
      </c>
      <c r="I49" s="48"/>
      <c r="J49" s="19"/>
      <c r="K49" s="15"/>
      <c r="L49" s="17"/>
      <c r="M49" s="12"/>
      <c r="N49" s="52"/>
      <c r="O49" s="59">
        <v>0.5625</v>
      </c>
      <c r="P49" s="48"/>
      <c r="Q49" s="11"/>
      <c r="R49" s="1"/>
      <c r="S49" s="11"/>
      <c r="T49" s="12"/>
    </row>
    <row r="50" spans="1:20" ht="8.4499999999999993" customHeight="1" x14ac:dyDescent="0.25">
      <c r="A50" s="60"/>
      <c r="B50" s="25"/>
      <c r="C50" s="14"/>
      <c r="D50" s="2"/>
      <c r="E50" s="14"/>
      <c r="F50" s="15"/>
      <c r="G50" s="26"/>
      <c r="H50" s="59"/>
      <c r="I50" s="49"/>
      <c r="J50" s="18"/>
      <c r="K50" s="51"/>
      <c r="L50" s="10"/>
      <c r="M50" s="16"/>
      <c r="N50" s="26"/>
      <c r="O50" s="59"/>
      <c r="P50" s="49"/>
      <c r="Q50" s="11"/>
      <c r="R50" s="1"/>
      <c r="S50" s="11"/>
      <c r="T50" s="12"/>
    </row>
    <row r="51" spans="1:20" ht="8.4499999999999993" customHeight="1" x14ac:dyDescent="0.25">
      <c r="A51" s="60">
        <v>0.57291666666666696</v>
      </c>
      <c r="B51" s="36"/>
      <c r="C51" s="11"/>
      <c r="D51" s="1"/>
      <c r="E51" s="11"/>
      <c r="F51" s="51"/>
      <c r="G51" s="52"/>
      <c r="H51" s="59">
        <v>0.57291666666666696</v>
      </c>
      <c r="I51" s="48"/>
      <c r="J51" s="19"/>
      <c r="K51" s="15"/>
      <c r="L51" s="17"/>
      <c r="M51" s="12"/>
      <c r="N51" s="52"/>
      <c r="O51" s="59">
        <v>0.57291666666666696</v>
      </c>
      <c r="P51" s="48"/>
      <c r="Q51" s="11"/>
      <c r="R51" s="1"/>
      <c r="S51" s="11"/>
      <c r="T51" s="12"/>
    </row>
    <row r="52" spans="1:20" ht="8.4499999999999993" customHeight="1" x14ac:dyDescent="0.25">
      <c r="A52" s="60"/>
      <c r="B52" s="25"/>
      <c r="C52" s="14"/>
      <c r="D52" s="2"/>
      <c r="E52" s="14"/>
      <c r="F52" s="15"/>
      <c r="G52" s="26"/>
      <c r="H52" s="59"/>
      <c r="I52" s="49"/>
      <c r="J52" s="14"/>
      <c r="K52" s="16"/>
      <c r="L52" s="7"/>
      <c r="M52" s="16"/>
      <c r="N52" s="26"/>
      <c r="O52" s="59"/>
      <c r="P52" s="49"/>
      <c r="Q52" s="11"/>
      <c r="R52" s="1"/>
      <c r="S52" s="11"/>
      <c r="T52" s="12"/>
    </row>
    <row r="53" spans="1:20" ht="8.4499999999999993" customHeight="1" x14ac:dyDescent="0.25">
      <c r="A53" s="60">
        <v>0.58333333333333304</v>
      </c>
      <c r="B53" s="36"/>
      <c r="C53" s="11"/>
      <c r="D53" s="1"/>
      <c r="E53" s="11"/>
      <c r="F53" s="16"/>
      <c r="G53" s="52"/>
      <c r="H53" s="59">
        <v>0.58333333333333304</v>
      </c>
      <c r="I53" s="48"/>
      <c r="J53" s="11"/>
      <c r="K53" s="12"/>
      <c r="L53" s="6"/>
      <c r="M53" s="12"/>
      <c r="N53" s="52"/>
      <c r="O53" s="59">
        <v>0.58333333333333304</v>
      </c>
      <c r="P53" s="48"/>
      <c r="Q53" s="11"/>
      <c r="R53" s="1"/>
      <c r="S53" s="11"/>
      <c r="T53" s="12"/>
    </row>
    <row r="54" spans="1:20" ht="8.4499999999999993" customHeight="1" x14ac:dyDescent="0.25">
      <c r="A54" s="60"/>
      <c r="B54" s="25"/>
      <c r="C54" s="11"/>
      <c r="D54" s="3"/>
      <c r="E54" s="14"/>
      <c r="F54" s="12"/>
      <c r="G54" s="26"/>
      <c r="H54" s="59"/>
      <c r="I54" s="49"/>
      <c r="J54" s="19"/>
      <c r="K54" s="12"/>
      <c r="L54" s="6"/>
      <c r="M54" s="15"/>
      <c r="N54" s="26"/>
      <c r="O54" s="59"/>
      <c r="P54" s="49"/>
      <c r="Q54" s="11"/>
      <c r="R54" s="1"/>
      <c r="S54" s="11"/>
      <c r="T54" s="12"/>
    </row>
    <row r="55" spans="1:20" ht="8.4499999999999993" customHeight="1" x14ac:dyDescent="0.25">
      <c r="A55" s="60">
        <v>0.59375</v>
      </c>
      <c r="B55" s="36"/>
      <c r="C55" s="14"/>
      <c r="D55" s="2"/>
      <c r="E55" s="11"/>
      <c r="F55" s="12"/>
      <c r="G55" s="52"/>
      <c r="H55" s="59">
        <v>0.59375</v>
      </c>
      <c r="I55" s="48"/>
      <c r="J55" s="18"/>
      <c r="K55" s="16"/>
      <c r="L55" s="7"/>
      <c r="M55" s="51"/>
      <c r="N55" s="52"/>
      <c r="O55" s="59">
        <v>0.59375</v>
      </c>
      <c r="P55" s="48"/>
      <c r="Q55" s="11"/>
      <c r="R55" s="1"/>
      <c r="S55" s="11"/>
      <c r="T55" s="12"/>
    </row>
    <row r="56" spans="1:20" ht="8.4499999999999993" customHeight="1" x14ac:dyDescent="0.25">
      <c r="A56" s="60"/>
      <c r="B56" s="25"/>
      <c r="C56" s="11"/>
      <c r="D56" s="6"/>
      <c r="E56" s="14"/>
      <c r="F56" s="12"/>
      <c r="G56" s="26"/>
      <c r="H56" s="59"/>
      <c r="I56" s="49"/>
      <c r="J56" s="19"/>
      <c r="K56" s="12"/>
      <c r="L56" s="7"/>
      <c r="M56" s="15"/>
      <c r="N56" s="26"/>
      <c r="O56" s="59"/>
      <c r="P56" s="49"/>
      <c r="Q56" s="11"/>
      <c r="R56" s="20"/>
      <c r="S56" s="11"/>
      <c r="T56" s="12"/>
    </row>
    <row r="57" spans="1:20" ht="8.4499999999999993" customHeight="1" x14ac:dyDescent="0.25">
      <c r="A57" s="60">
        <v>0.60416666666666696</v>
      </c>
      <c r="B57" s="36"/>
      <c r="C57" s="11"/>
      <c r="D57" s="7"/>
      <c r="E57" s="11"/>
      <c r="F57" s="12"/>
      <c r="G57" s="52"/>
      <c r="H57" s="59">
        <v>0.60416666666666696</v>
      </c>
      <c r="I57" s="48"/>
      <c r="J57" s="14"/>
      <c r="K57" s="16"/>
      <c r="L57" s="6"/>
      <c r="M57" s="16"/>
      <c r="N57" s="52"/>
      <c r="O57" s="59">
        <v>0.60416666666666696</v>
      </c>
      <c r="P57" s="48"/>
      <c r="Q57" s="11"/>
      <c r="R57" s="20"/>
      <c r="S57" s="11"/>
      <c r="T57" s="12"/>
    </row>
    <row r="58" spans="1:20" ht="8.4499999999999993" customHeight="1" x14ac:dyDescent="0.25">
      <c r="A58" s="60"/>
      <c r="B58" s="25"/>
      <c r="C58" s="11"/>
      <c r="D58" s="6"/>
      <c r="E58" s="11"/>
      <c r="F58" s="12"/>
      <c r="G58" s="26"/>
      <c r="H58" s="59"/>
      <c r="I58" s="49"/>
      <c r="J58" s="11"/>
      <c r="K58" s="12"/>
      <c r="L58" s="6"/>
      <c r="M58" s="12"/>
      <c r="N58" s="26"/>
      <c r="O58" s="59"/>
      <c r="P58" s="49"/>
      <c r="Q58" s="11"/>
      <c r="R58" s="20"/>
      <c r="S58" s="11"/>
      <c r="T58" s="12"/>
    </row>
    <row r="59" spans="1:20" ht="8.4499999999999993" customHeight="1" x14ac:dyDescent="0.25">
      <c r="A59" s="60">
        <v>0.61458333333333304</v>
      </c>
      <c r="B59" s="36"/>
      <c r="C59" s="11"/>
      <c r="D59" s="23"/>
      <c r="E59" s="13"/>
      <c r="F59" s="21"/>
      <c r="G59" s="52"/>
      <c r="H59" s="59">
        <v>0.61458333333333304</v>
      </c>
      <c r="I59" s="48"/>
      <c r="J59" s="13"/>
      <c r="K59" s="21"/>
      <c r="L59" s="23"/>
      <c r="M59" s="21"/>
      <c r="N59" s="52"/>
      <c r="O59" s="59">
        <v>0.61458333333333304</v>
      </c>
      <c r="P59" s="48"/>
      <c r="Q59" s="13"/>
      <c r="R59" s="22"/>
      <c r="S59" s="13"/>
      <c r="T59" s="21"/>
    </row>
    <row r="60" spans="1:20" ht="8.4499999999999993" customHeight="1" x14ac:dyDescent="0.25">
      <c r="A60" s="60"/>
      <c r="B60" s="25"/>
      <c r="C60" s="11"/>
      <c r="D60" s="6"/>
      <c r="E60" s="11"/>
      <c r="F60" s="12"/>
      <c r="G60" s="26"/>
      <c r="H60" s="59"/>
      <c r="I60" s="49"/>
      <c r="J60" s="11"/>
      <c r="K60" s="12"/>
      <c r="L60" s="6"/>
      <c r="M60" s="12"/>
      <c r="N60" s="26"/>
      <c r="O60" s="59"/>
      <c r="P60" s="49"/>
      <c r="Q60" s="11"/>
      <c r="R60" s="20"/>
      <c r="S60" s="11"/>
      <c r="T60" s="12"/>
    </row>
    <row r="61" spans="1:20" ht="8.4499999999999993" customHeight="1" x14ac:dyDescent="0.25">
      <c r="A61" s="60">
        <v>0.625</v>
      </c>
      <c r="B61" s="36"/>
      <c r="C61" s="11"/>
      <c r="D61" s="6"/>
      <c r="E61" s="11"/>
      <c r="F61" s="12"/>
      <c r="G61" s="52"/>
      <c r="H61" s="59">
        <v>0.625</v>
      </c>
      <c r="I61" s="48"/>
      <c r="J61" s="11"/>
      <c r="K61" s="12"/>
      <c r="L61" s="6"/>
      <c r="M61" s="12"/>
      <c r="N61" s="52"/>
      <c r="O61" s="59">
        <v>0.625</v>
      </c>
      <c r="P61" s="48"/>
      <c r="Q61" s="11"/>
      <c r="R61" s="20"/>
      <c r="S61" s="11"/>
      <c r="T61" s="12"/>
    </row>
    <row r="62" spans="1:20" ht="8.4499999999999993" customHeight="1" x14ac:dyDescent="0.25">
      <c r="A62" s="60"/>
      <c r="B62" s="25"/>
      <c r="C62" s="11"/>
      <c r="D62" s="6"/>
      <c r="E62" s="11"/>
      <c r="F62" s="12"/>
      <c r="G62" s="26"/>
      <c r="H62" s="59"/>
      <c r="I62" s="49"/>
      <c r="J62" s="11"/>
      <c r="K62" s="12"/>
      <c r="L62" s="6"/>
      <c r="M62" s="12"/>
      <c r="N62" s="26"/>
      <c r="O62" s="59"/>
      <c r="P62" s="49"/>
      <c r="Q62" s="11"/>
      <c r="R62" s="1"/>
      <c r="S62" s="11"/>
      <c r="T62" s="12"/>
    </row>
    <row r="63" spans="1:20" ht="8.4499999999999993" customHeight="1" x14ac:dyDescent="0.25">
      <c r="A63" s="60">
        <v>0.63541666666666696</v>
      </c>
      <c r="B63" s="36"/>
      <c r="C63" s="11"/>
      <c r="D63" s="6"/>
      <c r="E63" s="11"/>
      <c r="F63" s="12"/>
      <c r="G63" s="52"/>
      <c r="H63" s="59">
        <v>0.63541666666666696</v>
      </c>
      <c r="I63" s="48"/>
      <c r="J63" s="11"/>
      <c r="K63" s="12"/>
      <c r="L63" s="6"/>
      <c r="M63" s="12"/>
      <c r="N63" s="52"/>
      <c r="O63" s="59">
        <v>0.63541666666666696</v>
      </c>
      <c r="P63" s="48"/>
      <c r="Q63" s="11"/>
      <c r="R63" s="1"/>
      <c r="S63" s="11"/>
      <c r="T63" s="12"/>
    </row>
    <row r="64" spans="1:20" ht="8.4499999999999993" customHeight="1" x14ac:dyDescent="0.25">
      <c r="A64" s="60"/>
      <c r="B64" s="25"/>
      <c r="C64" s="13"/>
      <c r="D64" s="1"/>
      <c r="E64" s="11"/>
      <c r="F64" s="12"/>
      <c r="G64" s="26"/>
      <c r="H64" s="59"/>
      <c r="I64" s="49"/>
      <c r="J64" s="11"/>
      <c r="K64" s="12"/>
      <c r="L64" s="6"/>
      <c r="M64" s="12"/>
      <c r="N64" s="26"/>
      <c r="O64" s="59"/>
      <c r="P64" s="49"/>
      <c r="Q64" s="11"/>
      <c r="R64" s="20"/>
      <c r="S64" s="11"/>
      <c r="T64" s="12"/>
    </row>
    <row r="65" spans="1:20" ht="8.4499999999999993" customHeight="1" x14ac:dyDescent="0.25">
      <c r="A65" s="60">
        <v>0.64583333333333404</v>
      </c>
      <c r="B65" s="36"/>
      <c r="C65" s="11"/>
      <c r="D65" s="1"/>
      <c r="E65" s="11"/>
      <c r="F65" s="12"/>
      <c r="G65" s="52"/>
      <c r="H65" s="59">
        <v>0.64583333333333404</v>
      </c>
      <c r="I65" s="48"/>
      <c r="J65" s="11"/>
      <c r="K65" s="12"/>
      <c r="L65" s="6"/>
      <c r="M65" s="12"/>
      <c r="N65" s="52"/>
      <c r="O65" s="59">
        <v>0.64583333333333404</v>
      </c>
      <c r="P65" s="48"/>
      <c r="Q65" s="11"/>
      <c r="R65" s="20"/>
      <c r="S65" s="11"/>
      <c r="T65" s="12"/>
    </row>
    <row r="66" spans="1:20" ht="8.4499999999999993" customHeight="1" x14ac:dyDescent="0.25">
      <c r="A66" s="60"/>
      <c r="B66" s="25"/>
      <c r="C66" s="11"/>
      <c r="D66" s="1"/>
      <c r="E66" s="11"/>
      <c r="F66" s="12"/>
      <c r="G66" s="26"/>
      <c r="H66" s="59"/>
      <c r="I66" s="49"/>
      <c r="J66" s="11"/>
      <c r="K66" s="12"/>
      <c r="L66" s="6"/>
      <c r="M66" s="12"/>
      <c r="N66" s="26"/>
      <c r="O66" s="59"/>
      <c r="P66" s="49"/>
      <c r="Q66" s="11"/>
      <c r="R66" s="20"/>
      <c r="S66" s="11"/>
      <c r="T66" s="12"/>
    </row>
    <row r="67" spans="1:20" ht="8.4499999999999993" customHeight="1" x14ac:dyDescent="0.25">
      <c r="A67" s="60">
        <v>0.65625</v>
      </c>
      <c r="B67" s="36"/>
      <c r="C67" s="11"/>
      <c r="D67" s="1"/>
      <c r="E67" s="11"/>
      <c r="F67" s="12"/>
      <c r="G67" s="52"/>
      <c r="H67" s="59">
        <v>0.65625</v>
      </c>
      <c r="I67" s="48"/>
      <c r="J67" s="11"/>
      <c r="K67" s="12"/>
      <c r="L67" s="6"/>
      <c r="M67" s="12"/>
      <c r="N67" s="52"/>
      <c r="O67" s="59">
        <v>0.65625</v>
      </c>
      <c r="P67" s="48"/>
      <c r="Q67" s="11"/>
      <c r="R67" s="20"/>
      <c r="S67" s="11"/>
      <c r="T67" s="12"/>
    </row>
    <row r="68" spans="1:20" ht="8.4499999999999993" customHeight="1" x14ac:dyDescent="0.25">
      <c r="A68" s="60"/>
      <c r="B68" s="25"/>
      <c r="C68" s="11"/>
      <c r="D68" s="1"/>
      <c r="E68" s="11"/>
      <c r="F68" s="12"/>
      <c r="G68" s="26"/>
      <c r="H68" s="59"/>
      <c r="I68" s="49"/>
      <c r="J68" s="11"/>
      <c r="K68" s="12"/>
      <c r="L68" s="6"/>
      <c r="M68" s="12"/>
      <c r="N68" s="26"/>
      <c r="O68" s="59"/>
      <c r="P68" s="49"/>
      <c r="Q68" s="11"/>
      <c r="R68" s="20"/>
      <c r="S68" s="11"/>
      <c r="T68" s="12"/>
    </row>
    <row r="69" spans="1:20" ht="8.4499999999999993" customHeight="1" x14ac:dyDescent="0.25">
      <c r="A69" s="60">
        <v>0.66666666666666696</v>
      </c>
      <c r="B69" s="36"/>
      <c r="C69" s="11"/>
      <c r="D69" s="1"/>
      <c r="E69" s="11"/>
      <c r="F69" s="12"/>
      <c r="G69" s="52"/>
      <c r="H69" s="59">
        <v>0.66666666666666696</v>
      </c>
      <c r="I69" s="48"/>
      <c r="J69" s="11"/>
      <c r="K69" s="12"/>
      <c r="L69" s="6"/>
      <c r="M69" s="12"/>
      <c r="N69" s="52"/>
      <c r="O69" s="59">
        <v>0.66666666666666696</v>
      </c>
      <c r="P69" s="48"/>
      <c r="Q69" s="11"/>
      <c r="R69" s="20"/>
      <c r="S69" s="11"/>
      <c r="T69" s="12"/>
    </row>
    <row r="70" spans="1:20" ht="8.4499999999999993" customHeight="1" x14ac:dyDescent="0.25">
      <c r="A70" s="60"/>
      <c r="B70" s="25"/>
      <c r="C70" s="11"/>
      <c r="D70" s="1"/>
      <c r="E70" s="11"/>
      <c r="F70" s="12"/>
      <c r="G70" s="26"/>
      <c r="H70" s="59"/>
      <c r="I70" s="49"/>
      <c r="J70" s="11"/>
      <c r="K70" s="12"/>
      <c r="L70" s="6"/>
      <c r="M70" s="12"/>
      <c r="N70" s="26"/>
      <c r="O70" s="59"/>
      <c r="P70" s="49"/>
      <c r="Q70" s="11"/>
      <c r="R70" s="20"/>
      <c r="S70" s="11"/>
      <c r="T70" s="12"/>
    </row>
    <row r="71" spans="1:20" ht="8.4499999999999993" customHeight="1" x14ac:dyDescent="0.25">
      <c r="A71" s="60">
        <v>0.67708333333333404</v>
      </c>
      <c r="B71" s="36"/>
      <c r="C71" s="11"/>
      <c r="D71" s="1"/>
      <c r="E71" s="11"/>
      <c r="F71" s="12"/>
      <c r="G71" s="52"/>
      <c r="H71" s="59">
        <v>0.67708333333333404</v>
      </c>
      <c r="I71" s="48"/>
      <c r="J71" s="11"/>
      <c r="K71" s="12"/>
      <c r="L71" s="6"/>
      <c r="M71" s="12"/>
      <c r="N71" s="52"/>
      <c r="O71" s="59">
        <v>0.67708333333333404</v>
      </c>
      <c r="P71" s="48"/>
      <c r="Q71" s="11"/>
      <c r="R71" s="20"/>
      <c r="S71" s="11"/>
      <c r="T71" s="12"/>
    </row>
    <row r="72" spans="1:20" ht="8.4499999999999993" customHeight="1" x14ac:dyDescent="0.25">
      <c r="A72" s="60"/>
      <c r="B72" s="25"/>
      <c r="C72" s="11"/>
      <c r="D72" s="1"/>
      <c r="E72" s="11"/>
      <c r="F72" s="12"/>
      <c r="G72" s="26"/>
      <c r="H72" s="59"/>
      <c r="I72" s="49"/>
      <c r="J72" s="11"/>
      <c r="K72" s="12"/>
      <c r="L72" s="6"/>
      <c r="M72" s="12"/>
      <c r="N72" s="26"/>
      <c r="O72" s="59"/>
      <c r="P72" s="49"/>
      <c r="Q72" s="11"/>
      <c r="R72" s="20"/>
      <c r="S72" s="11"/>
      <c r="T72" s="12"/>
    </row>
    <row r="73" spans="1:20" ht="8.4499999999999993" customHeight="1" x14ac:dyDescent="0.25">
      <c r="A73" s="60">
        <v>0.6875</v>
      </c>
      <c r="B73" s="36"/>
      <c r="C73" s="11"/>
      <c r="D73" s="1"/>
      <c r="E73" s="11"/>
      <c r="F73" s="12"/>
      <c r="G73" s="52"/>
      <c r="H73" s="59">
        <v>0.6875</v>
      </c>
      <c r="I73" s="48"/>
      <c r="J73" s="11"/>
      <c r="K73" s="12"/>
      <c r="L73" s="6"/>
      <c r="M73" s="12"/>
      <c r="N73" s="52"/>
      <c r="O73" s="59">
        <v>0.6875</v>
      </c>
      <c r="P73" s="48"/>
      <c r="Q73" s="11"/>
      <c r="R73" s="20"/>
      <c r="S73" s="11"/>
      <c r="T73" s="12"/>
    </row>
    <row r="74" spans="1:20" ht="8.4499999999999993" customHeight="1" x14ac:dyDescent="0.25">
      <c r="A74" s="60"/>
      <c r="B74" s="25"/>
      <c r="C74" s="11"/>
      <c r="D74" s="6"/>
      <c r="E74" s="11"/>
      <c r="F74" s="12"/>
      <c r="G74" s="26"/>
      <c r="H74" s="59"/>
      <c r="I74" s="49"/>
      <c r="J74" s="11"/>
      <c r="K74" s="12"/>
      <c r="L74" s="6"/>
      <c r="M74" s="12"/>
      <c r="N74" s="26"/>
      <c r="O74" s="59"/>
      <c r="P74" s="49"/>
      <c r="Q74" s="11"/>
      <c r="R74" s="20"/>
      <c r="S74" s="11"/>
      <c r="T74" s="12"/>
    </row>
    <row r="75" spans="1:20" ht="8.4499999999999993" customHeight="1" x14ac:dyDescent="0.25">
      <c r="A75" s="60">
        <v>0.69791666666666696</v>
      </c>
      <c r="B75" s="36"/>
      <c r="C75" s="11"/>
      <c r="D75" s="6"/>
      <c r="E75" s="11"/>
      <c r="F75" s="12"/>
      <c r="G75" s="52"/>
      <c r="H75" s="59">
        <v>0.69791666666666696</v>
      </c>
      <c r="I75" s="48"/>
      <c r="J75" s="11"/>
      <c r="K75" s="12"/>
      <c r="L75" s="6"/>
      <c r="M75" s="12"/>
      <c r="N75" s="52"/>
      <c r="O75" s="59">
        <v>0.69791666666666696</v>
      </c>
      <c r="P75" s="48"/>
      <c r="Q75" s="11"/>
      <c r="R75" s="20"/>
      <c r="S75" s="11"/>
      <c r="T75" s="12"/>
    </row>
    <row r="76" spans="1:20" ht="8.4499999999999993" customHeight="1" x14ac:dyDescent="0.25">
      <c r="A76" s="60"/>
      <c r="B76" s="25"/>
      <c r="C76" s="11"/>
      <c r="D76" s="6"/>
      <c r="E76" s="11"/>
      <c r="F76" s="12"/>
      <c r="G76" s="26"/>
      <c r="H76" s="59"/>
      <c r="I76" s="49"/>
      <c r="J76" s="64" t="s">
        <v>9</v>
      </c>
      <c r="K76" s="12"/>
      <c r="L76" s="6"/>
      <c r="M76" s="12"/>
      <c r="N76" s="26"/>
      <c r="O76" s="59"/>
      <c r="P76" s="49"/>
      <c r="Q76" s="11"/>
      <c r="R76" s="20"/>
      <c r="S76" s="11"/>
      <c r="T76" s="12"/>
    </row>
    <row r="77" spans="1:20" ht="8.4499999999999993" customHeight="1" x14ac:dyDescent="0.25">
      <c r="A77" s="60">
        <v>0.70833333333333404</v>
      </c>
      <c r="B77" s="36"/>
      <c r="C77" s="11"/>
      <c r="E77" s="11"/>
      <c r="F77" s="12"/>
      <c r="G77" s="52"/>
      <c r="H77" s="59">
        <v>0.70833333333333404</v>
      </c>
      <c r="I77" s="48"/>
      <c r="J77" s="65"/>
      <c r="K77" s="12"/>
      <c r="L77" s="6"/>
      <c r="M77" s="12"/>
      <c r="N77" s="52"/>
      <c r="O77" s="59">
        <v>0.70833333333333404</v>
      </c>
      <c r="P77" s="48"/>
      <c r="Q77" s="11"/>
      <c r="R77" s="20"/>
      <c r="S77" s="11"/>
      <c r="T77" s="12"/>
    </row>
    <row r="78" spans="1:20" ht="8.4499999999999993" customHeight="1" x14ac:dyDescent="0.25">
      <c r="A78" s="60"/>
      <c r="B78" s="25"/>
      <c r="C78" s="11"/>
      <c r="D78" s="72" t="s">
        <v>11</v>
      </c>
      <c r="E78" s="11"/>
      <c r="F78" s="12"/>
      <c r="G78" s="26"/>
      <c r="H78" s="59"/>
      <c r="I78" s="49"/>
      <c r="J78" s="71"/>
      <c r="K78" s="12"/>
      <c r="L78" s="6"/>
      <c r="M78" s="61" t="s">
        <v>15</v>
      </c>
      <c r="N78" s="26"/>
      <c r="O78" s="59"/>
      <c r="P78" s="49"/>
      <c r="Q78" s="11"/>
      <c r="R78" s="20"/>
      <c r="S78" s="11"/>
      <c r="T78" s="12"/>
    </row>
    <row r="79" spans="1:20" ht="8.4499999999999993" customHeight="1" x14ac:dyDescent="0.25">
      <c r="A79" s="60">
        <v>0.71875</v>
      </c>
      <c r="B79" s="36"/>
      <c r="C79" s="11"/>
      <c r="D79" s="73"/>
      <c r="E79" s="11"/>
      <c r="F79" s="12"/>
      <c r="G79" s="52"/>
      <c r="H79" s="59">
        <v>0.71875</v>
      </c>
      <c r="I79" s="48"/>
      <c r="J79" s="71"/>
      <c r="K79" s="12"/>
      <c r="L79" s="6"/>
      <c r="M79" s="62"/>
      <c r="N79" s="52"/>
      <c r="O79" s="59">
        <v>0.71875</v>
      </c>
      <c r="P79" s="48"/>
      <c r="Q79" s="11"/>
      <c r="R79" s="20"/>
      <c r="S79" s="11"/>
      <c r="T79" s="12"/>
    </row>
    <row r="80" spans="1:20" ht="8.4499999999999993" customHeight="1" x14ac:dyDescent="0.25">
      <c r="A80" s="60"/>
      <c r="B80" s="25"/>
      <c r="C80" s="11"/>
      <c r="D80" s="73"/>
      <c r="E80" s="11"/>
      <c r="F80" s="12"/>
      <c r="G80" s="26"/>
      <c r="H80" s="59"/>
      <c r="I80" s="49"/>
      <c r="J80" s="71"/>
      <c r="K80" s="12"/>
      <c r="L80" s="6"/>
      <c r="M80" s="62"/>
      <c r="N80" s="26"/>
      <c r="O80" s="59"/>
      <c r="P80" s="49"/>
      <c r="Q80" s="11"/>
      <c r="R80" s="1"/>
      <c r="S80" s="11"/>
      <c r="T80" s="12"/>
    </row>
    <row r="81" spans="1:20" ht="8.4499999999999993" customHeight="1" x14ac:dyDescent="0.25">
      <c r="A81" s="60">
        <v>0.72916666666666696</v>
      </c>
      <c r="B81" s="36"/>
      <c r="C81" s="11"/>
      <c r="D81" s="73"/>
      <c r="E81" s="11"/>
      <c r="F81" s="12"/>
      <c r="G81" s="52"/>
      <c r="H81" s="59">
        <v>0.72916666666666696</v>
      </c>
      <c r="I81" s="48"/>
      <c r="J81" s="71"/>
      <c r="K81" s="12"/>
      <c r="L81" s="6"/>
      <c r="M81" s="62"/>
      <c r="N81" s="52"/>
      <c r="O81" s="59">
        <v>0.72916666666666696</v>
      </c>
      <c r="P81" s="48"/>
      <c r="Q81" s="11"/>
      <c r="R81" s="1"/>
      <c r="S81" s="11"/>
      <c r="T81" s="12"/>
    </row>
    <row r="82" spans="1:20" ht="8.4499999999999993" customHeight="1" x14ac:dyDescent="0.25">
      <c r="A82" s="60"/>
      <c r="B82" s="25"/>
      <c r="C82" s="13"/>
      <c r="D82" s="74"/>
      <c r="E82" s="64" t="s">
        <v>12</v>
      </c>
      <c r="F82" s="12"/>
      <c r="G82" s="26"/>
      <c r="H82" s="59"/>
      <c r="I82" s="49"/>
      <c r="J82" s="65"/>
      <c r="K82" s="21"/>
      <c r="L82" s="6"/>
      <c r="M82" s="62"/>
      <c r="N82" s="26"/>
      <c r="O82" s="59"/>
      <c r="P82" s="49"/>
      <c r="Q82" s="11"/>
      <c r="R82" s="1"/>
      <c r="S82" s="11"/>
      <c r="T82" s="12"/>
    </row>
    <row r="83" spans="1:20" ht="8.4499999999999993" customHeight="1" x14ac:dyDescent="0.25">
      <c r="A83" s="60">
        <v>0.73958333333333404</v>
      </c>
      <c r="B83" s="36"/>
      <c r="C83" s="11"/>
      <c r="D83" s="74"/>
      <c r="E83" s="65"/>
      <c r="F83" s="12"/>
      <c r="G83" s="52"/>
      <c r="H83" s="59">
        <v>0.73958333333333404</v>
      </c>
      <c r="I83" s="48"/>
      <c r="J83" s="66"/>
      <c r="K83" s="12"/>
      <c r="L83" s="6"/>
      <c r="M83" s="62"/>
      <c r="N83" s="52"/>
      <c r="O83" s="59">
        <v>0.73958333333333404</v>
      </c>
      <c r="P83" s="48"/>
      <c r="Q83" s="11"/>
      <c r="R83" s="1"/>
      <c r="S83" s="11"/>
      <c r="T83" s="12"/>
    </row>
    <row r="84" spans="1:20" ht="8.4499999999999993" customHeight="1" x14ac:dyDescent="0.25">
      <c r="A84" s="60"/>
      <c r="B84" s="25"/>
      <c r="C84" s="64" t="s">
        <v>9</v>
      </c>
      <c r="D84" s="74"/>
      <c r="E84" s="65"/>
      <c r="F84" s="12"/>
      <c r="G84" s="26"/>
      <c r="H84" s="59"/>
      <c r="I84" s="49"/>
      <c r="J84" s="64" t="s">
        <v>16</v>
      </c>
      <c r="K84" s="12"/>
      <c r="L84" s="6"/>
      <c r="M84" s="62"/>
      <c r="N84" s="26"/>
      <c r="O84" s="59"/>
      <c r="P84" s="49"/>
      <c r="Q84" s="11"/>
      <c r="R84" s="1"/>
      <c r="S84" s="11"/>
      <c r="T84" s="12"/>
    </row>
    <row r="85" spans="1:20" ht="8.4499999999999993" customHeight="1" x14ac:dyDescent="0.25">
      <c r="A85" s="60">
        <v>0.75</v>
      </c>
      <c r="B85" s="36"/>
      <c r="C85" s="65"/>
      <c r="D85" s="74"/>
      <c r="E85" s="65"/>
      <c r="F85" s="12"/>
      <c r="G85" s="52"/>
      <c r="H85" s="59">
        <v>0.75</v>
      </c>
      <c r="I85" s="48"/>
      <c r="J85" s="65"/>
      <c r="K85" s="12"/>
      <c r="L85" s="6"/>
      <c r="M85" s="63"/>
      <c r="N85" s="52"/>
      <c r="O85" s="59">
        <v>0.75</v>
      </c>
      <c r="P85" s="48"/>
      <c r="Q85" s="11"/>
      <c r="R85" s="1"/>
      <c r="S85" s="11"/>
      <c r="T85" s="12"/>
    </row>
    <row r="86" spans="1:20" ht="8.4499999999999993" customHeight="1" x14ac:dyDescent="0.25">
      <c r="A86" s="60"/>
      <c r="B86" s="25"/>
      <c r="C86" s="65"/>
      <c r="D86" s="75"/>
      <c r="E86" s="65"/>
      <c r="F86" s="12"/>
      <c r="G86" s="26"/>
      <c r="H86" s="59"/>
      <c r="I86" s="49"/>
      <c r="J86" s="65"/>
      <c r="K86" s="12"/>
      <c r="L86" s="67" t="s">
        <v>10</v>
      </c>
      <c r="M86" s="12"/>
      <c r="N86" s="26"/>
      <c r="O86" s="59"/>
      <c r="P86" s="49"/>
      <c r="Q86" s="11"/>
      <c r="R86" s="1"/>
      <c r="S86" s="11"/>
      <c r="T86" s="12"/>
    </row>
    <row r="87" spans="1:20" ht="8.4499999999999993" customHeight="1" x14ac:dyDescent="0.25">
      <c r="A87" s="60">
        <v>0.76041666666666696</v>
      </c>
      <c r="B87" s="36"/>
      <c r="C87" s="65"/>
      <c r="D87" s="75"/>
      <c r="E87" s="65"/>
      <c r="F87" s="12"/>
      <c r="G87" s="52"/>
      <c r="H87" s="59">
        <v>0.76041666666666696</v>
      </c>
      <c r="I87" s="48"/>
      <c r="J87" s="65"/>
      <c r="K87" s="12"/>
      <c r="L87" s="68"/>
      <c r="M87" s="12"/>
      <c r="N87" s="52"/>
      <c r="O87" s="59">
        <v>0.76041666666666696</v>
      </c>
      <c r="P87" s="48"/>
      <c r="Q87" s="41"/>
      <c r="R87" s="1"/>
      <c r="S87" s="11"/>
      <c r="T87" s="12"/>
    </row>
    <row r="88" spans="1:20" ht="8.4499999999999993" customHeight="1" x14ac:dyDescent="0.25">
      <c r="A88" s="60"/>
      <c r="B88" s="25"/>
      <c r="C88" s="65"/>
      <c r="D88" s="70" t="s">
        <v>11</v>
      </c>
      <c r="E88" s="65"/>
      <c r="F88" s="12"/>
      <c r="G88" s="26"/>
      <c r="H88" s="59"/>
      <c r="I88" s="49"/>
      <c r="J88" s="65"/>
      <c r="K88" s="12"/>
      <c r="L88" s="68"/>
      <c r="M88" s="12"/>
      <c r="N88" s="26"/>
      <c r="O88" s="59"/>
      <c r="P88" s="49"/>
      <c r="Q88" s="41"/>
      <c r="R88" s="1"/>
      <c r="S88" s="11"/>
      <c r="T88" s="12"/>
    </row>
    <row r="89" spans="1:20" ht="8.4499999999999993" customHeight="1" x14ac:dyDescent="0.25">
      <c r="A89" s="60">
        <v>0.77083333333333404</v>
      </c>
      <c r="B89" s="36"/>
      <c r="C89" s="65"/>
      <c r="D89" s="70"/>
      <c r="E89" s="66"/>
      <c r="F89" s="12"/>
      <c r="G89" s="52"/>
      <c r="H89" s="59">
        <v>0.77083333333333404</v>
      </c>
      <c r="I89" s="48"/>
      <c r="J89" s="65"/>
      <c r="K89" s="12"/>
      <c r="L89" s="68"/>
      <c r="M89" s="12"/>
      <c r="N89" s="52"/>
      <c r="O89" s="59">
        <v>0.77083333333333404</v>
      </c>
      <c r="P89" s="48"/>
      <c r="Q89" s="41"/>
      <c r="R89" s="1"/>
      <c r="S89" s="11"/>
      <c r="T89" s="12"/>
    </row>
    <row r="90" spans="1:20" ht="8.4499999999999993" customHeight="1" x14ac:dyDescent="0.25">
      <c r="A90" s="60"/>
      <c r="B90" s="25"/>
      <c r="C90" s="65"/>
      <c r="D90" s="70"/>
      <c r="E90" s="11"/>
      <c r="F90" s="61" t="s">
        <v>14</v>
      </c>
      <c r="G90" s="26"/>
      <c r="H90" s="59"/>
      <c r="I90" s="49"/>
      <c r="J90" s="65"/>
      <c r="K90" s="12"/>
      <c r="L90" s="68"/>
      <c r="M90" s="12"/>
      <c r="N90" s="26"/>
      <c r="O90" s="59"/>
      <c r="P90" s="49"/>
      <c r="Q90" s="11"/>
      <c r="R90" s="5"/>
      <c r="S90" s="11"/>
      <c r="T90" s="12"/>
    </row>
    <row r="91" spans="1:20" ht="8.4499999999999993" customHeight="1" x14ac:dyDescent="0.25">
      <c r="A91" s="60">
        <v>0.78125</v>
      </c>
      <c r="B91" s="36"/>
      <c r="C91" s="66"/>
      <c r="D91" s="70"/>
      <c r="E91" s="11"/>
      <c r="F91" s="62"/>
      <c r="G91" s="52"/>
      <c r="H91" s="59">
        <v>0.78125</v>
      </c>
      <c r="I91" s="48"/>
      <c r="J91" s="66"/>
      <c r="K91" s="12"/>
      <c r="L91" s="68"/>
      <c r="M91" s="12"/>
      <c r="N91" s="52"/>
      <c r="O91" s="59">
        <v>0.78125</v>
      </c>
      <c r="P91" s="48"/>
      <c r="Q91" s="11"/>
      <c r="R91" s="1"/>
      <c r="S91" s="11"/>
      <c r="T91" s="12"/>
    </row>
    <row r="92" spans="1:20" ht="8.4499999999999993" customHeight="1" x14ac:dyDescent="0.25">
      <c r="A92" s="60"/>
      <c r="B92" s="25"/>
      <c r="C92" s="11"/>
      <c r="D92" s="70"/>
      <c r="E92" s="11"/>
      <c r="F92" s="62"/>
      <c r="G92" s="26"/>
      <c r="H92" s="59"/>
      <c r="I92" s="49"/>
      <c r="J92" s="11"/>
      <c r="K92" s="21"/>
      <c r="L92" s="68"/>
      <c r="M92" s="12"/>
      <c r="N92" s="26"/>
      <c r="O92" s="59"/>
      <c r="P92" s="49"/>
      <c r="Q92" s="11"/>
      <c r="R92" s="1"/>
      <c r="S92" s="11"/>
      <c r="T92" s="12"/>
    </row>
    <row r="93" spans="1:20" ht="8.4499999999999993" customHeight="1" x14ac:dyDescent="0.25">
      <c r="A93" s="60">
        <v>0.79166666666666696</v>
      </c>
      <c r="B93" s="36"/>
      <c r="C93" s="11"/>
      <c r="D93" s="70"/>
      <c r="E93" s="11"/>
      <c r="F93" s="62"/>
      <c r="G93" s="52"/>
      <c r="H93" s="59">
        <v>0.79166666666666696</v>
      </c>
      <c r="I93" s="48"/>
      <c r="J93" s="11"/>
      <c r="K93" s="12"/>
      <c r="L93" s="69"/>
      <c r="M93" s="12"/>
      <c r="N93" s="52"/>
      <c r="O93" s="59">
        <v>0.79166666666666696</v>
      </c>
      <c r="P93" s="48"/>
      <c r="Q93" s="11"/>
      <c r="R93" s="1"/>
      <c r="S93" s="11"/>
      <c r="T93" s="12"/>
    </row>
    <row r="94" spans="1:20" ht="8.4499999999999993" customHeight="1" x14ac:dyDescent="0.25">
      <c r="A94" s="60"/>
      <c r="B94" s="25"/>
      <c r="C94" s="64" t="s">
        <v>19</v>
      </c>
      <c r="D94" s="70"/>
      <c r="E94" s="64" t="s">
        <v>10</v>
      </c>
      <c r="F94" s="62"/>
      <c r="G94" s="26"/>
      <c r="H94" s="59"/>
      <c r="I94" s="49"/>
      <c r="J94" s="64" t="s">
        <v>17</v>
      </c>
      <c r="K94" s="12"/>
      <c r="L94" s="40"/>
      <c r="M94" s="61" t="s">
        <v>14</v>
      </c>
      <c r="N94" s="26"/>
      <c r="O94" s="59"/>
      <c r="P94" s="49"/>
      <c r="Q94" s="11"/>
      <c r="R94" s="1"/>
      <c r="S94" s="11"/>
      <c r="T94" s="12"/>
    </row>
    <row r="95" spans="1:20" ht="8.4499999999999993" customHeight="1" x14ac:dyDescent="0.25">
      <c r="A95" s="60">
        <v>0.80208333333333404</v>
      </c>
      <c r="B95" s="36"/>
      <c r="C95" s="65"/>
      <c r="D95" s="70"/>
      <c r="E95" s="65"/>
      <c r="F95" s="62"/>
      <c r="G95" s="52"/>
      <c r="H95" s="59">
        <v>0.80208333333333404</v>
      </c>
      <c r="I95" s="48"/>
      <c r="J95" s="65"/>
      <c r="K95" s="12"/>
      <c r="L95" s="40"/>
      <c r="M95" s="62"/>
      <c r="N95" s="52"/>
      <c r="O95" s="59">
        <v>0.80208333333333404</v>
      </c>
      <c r="P95" s="48"/>
      <c r="Q95" s="11"/>
      <c r="R95" s="1"/>
      <c r="S95" s="11"/>
      <c r="T95" s="12"/>
    </row>
    <row r="96" spans="1:20" ht="8.4499999999999993" customHeight="1" x14ac:dyDescent="0.25">
      <c r="A96" s="60"/>
      <c r="B96" s="25"/>
      <c r="C96" s="65"/>
      <c r="D96" s="70"/>
      <c r="E96" s="65"/>
      <c r="F96" s="62"/>
      <c r="G96" s="26"/>
      <c r="H96" s="59"/>
      <c r="I96" s="49"/>
      <c r="J96" s="65"/>
      <c r="K96" s="12"/>
      <c r="L96" s="6"/>
      <c r="M96" s="62"/>
      <c r="N96" s="26"/>
      <c r="O96" s="59"/>
      <c r="P96" s="49"/>
      <c r="Q96" s="11"/>
      <c r="R96" s="1"/>
      <c r="S96" s="11"/>
      <c r="T96" s="12"/>
    </row>
    <row r="97" spans="1:20" ht="8.4499999999999993" customHeight="1" x14ac:dyDescent="0.25">
      <c r="A97" s="60">
        <v>0.812500000000001</v>
      </c>
      <c r="B97" s="36"/>
      <c r="C97" s="65"/>
      <c r="D97" s="70"/>
      <c r="E97" s="65"/>
      <c r="F97" s="63"/>
      <c r="G97" s="52"/>
      <c r="H97" s="59">
        <v>0.812500000000001</v>
      </c>
      <c r="I97" s="48"/>
      <c r="J97" s="65"/>
      <c r="K97" s="12"/>
      <c r="L97" s="6"/>
      <c r="M97" s="62"/>
      <c r="N97" s="52"/>
      <c r="O97" s="59">
        <v>0.812500000000001</v>
      </c>
      <c r="P97" s="48"/>
      <c r="Q97" s="11"/>
      <c r="R97" s="1"/>
      <c r="S97" s="11"/>
      <c r="T97" s="12"/>
    </row>
    <row r="98" spans="1:20" ht="8.4499999999999993" customHeight="1" x14ac:dyDescent="0.25">
      <c r="A98" s="60"/>
      <c r="B98" s="25"/>
      <c r="C98" s="65"/>
      <c r="D98" s="1"/>
      <c r="E98" s="65"/>
      <c r="F98" s="61" t="s">
        <v>15</v>
      </c>
      <c r="G98" s="26"/>
      <c r="H98" s="59"/>
      <c r="I98" s="49"/>
      <c r="J98" s="65"/>
      <c r="K98" s="12"/>
      <c r="L98" s="40"/>
      <c r="M98" s="62"/>
      <c r="N98" s="26"/>
      <c r="O98" s="59"/>
      <c r="P98" s="49"/>
      <c r="Q98" s="11"/>
      <c r="R98" s="1"/>
      <c r="S98" s="11"/>
      <c r="T98" s="12"/>
    </row>
    <row r="99" spans="1:20" ht="8.4499999999999993" customHeight="1" x14ac:dyDescent="0.25">
      <c r="A99" s="60">
        <v>0.82291666666666696</v>
      </c>
      <c r="B99" s="36"/>
      <c r="C99" s="65"/>
      <c r="D99" s="1"/>
      <c r="E99" s="65"/>
      <c r="F99" s="62"/>
      <c r="G99" s="52"/>
      <c r="H99" s="59">
        <v>0.82291666666666696</v>
      </c>
      <c r="I99" s="48"/>
      <c r="J99" s="65"/>
      <c r="K99" s="12"/>
      <c r="L99" s="40"/>
      <c r="M99" s="62"/>
      <c r="N99" s="52"/>
      <c r="O99" s="59">
        <v>0.82291666666666696</v>
      </c>
      <c r="P99" s="48"/>
      <c r="Q99" s="11"/>
      <c r="R99" s="1"/>
      <c r="S99" s="11"/>
      <c r="T99" s="12"/>
    </row>
    <row r="100" spans="1:20" ht="8.4499999999999993" customHeight="1" x14ac:dyDescent="0.25">
      <c r="A100" s="60"/>
      <c r="B100" s="25"/>
      <c r="C100" s="65"/>
      <c r="D100" s="1"/>
      <c r="E100" s="65"/>
      <c r="F100" s="62"/>
      <c r="G100" s="26"/>
      <c r="H100" s="59"/>
      <c r="I100" s="49"/>
      <c r="J100" s="65"/>
      <c r="K100" s="12"/>
      <c r="L100" s="40"/>
      <c r="M100" s="62"/>
      <c r="N100" s="26"/>
      <c r="O100" s="59"/>
      <c r="P100" s="49"/>
      <c r="Q100" s="11"/>
      <c r="R100" s="1"/>
      <c r="S100" s="11"/>
      <c r="T100" s="12"/>
    </row>
    <row r="101" spans="1:20" ht="8.4499999999999993" customHeight="1" x14ac:dyDescent="0.25">
      <c r="A101" s="60">
        <v>0.83333333333333404</v>
      </c>
      <c r="B101" s="36"/>
      <c r="C101" s="66"/>
      <c r="D101" s="1"/>
      <c r="E101" s="66"/>
      <c r="F101" s="62"/>
      <c r="G101" s="52"/>
      <c r="H101" s="59">
        <v>0.83333333333333404</v>
      </c>
      <c r="I101" s="48"/>
      <c r="J101" s="66"/>
      <c r="K101" s="12"/>
      <c r="L101" s="40"/>
      <c r="M101" s="63"/>
      <c r="N101" s="52"/>
      <c r="O101" s="59">
        <v>0.83333333333333404</v>
      </c>
      <c r="P101" s="48"/>
      <c r="Q101" s="11"/>
      <c r="R101" s="1"/>
      <c r="S101" s="11"/>
      <c r="T101" s="12"/>
    </row>
    <row r="102" spans="1:20" ht="8.4499999999999993" customHeight="1" x14ac:dyDescent="0.25">
      <c r="A102" s="60"/>
      <c r="B102" s="25"/>
      <c r="C102" s="11"/>
      <c r="D102" s="1"/>
      <c r="E102" s="64" t="s">
        <v>13</v>
      </c>
      <c r="F102" s="62"/>
      <c r="G102" s="26"/>
      <c r="H102" s="59"/>
      <c r="I102" s="49"/>
      <c r="J102" s="11"/>
      <c r="K102" s="12"/>
      <c r="L102" s="40"/>
      <c r="M102" s="12"/>
      <c r="N102" s="26"/>
      <c r="O102" s="59"/>
      <c r="P102" s="49"/>
      <c r="Q102" s="11"/>
      <c r="R102" s="1"/>
      <c r="S102" s="11"/>
      <c r="T102" s="12"/>
    </row>
    <row r="103" spans="1:20" ht="8.4499999999999993" customHeight="1" x14ac:dyDescent="0.25">
      <c r="A103" s="60">
        <v>0.843750000000001</v>
      </c>
      <c r="B103" s="36"/>
      <c r="C103" s="11"/>
      <c r="D103" s="1"/>
      <c r="E103" s="65"/>
      <c r="F103" s="62"/>
      <c r="G103" s="52"/>
      <c r="H103" s="59">
        <v>0.843750000000001</v>
      </c>
      <c r="I103" s="48"/>
      <c r="J103" s="11"/>
      <c r="K103" s="12"/>
      <c r="L103" s="40"/>
      <c r="M103" s="12"/>
      <c r="N103" s="52"/>
      <c r="O103" s="59">
        <v>0.843750000000001</v>
      </c>
      <c r="P103" s="48"/>
      <c r="Q103" s="11"/>
      <c r="R103" s="1"/>
      <c r="S103" s="11"/>
      <c r="T103" s="12"/>
    </row>
    <row r="104" spans="1:20" ht="8.4499999999999993" customHeight="1" x14ac:dyDescent="0.25">
      <c r="A104" s="60"/>
      <c r="B104" s="25"/>
      <c r="C104" s="64" t="s">
        <v>10</v>
      </c>
      <c r="D104" s="1"/>
      <c r="E104" s="65"/>
      <c r="F104" s="62"/>
      <c r="G104" s="26"/>
      <c r="H104" s="59"/>
      <c r="I104" s="49"/>
      <c r="J104" s="11"/>
      <c r="K104" s="12"/>
      <c r="L104" s="40"/>
      <c r="M104" s="12"/>
      <c r="N104" s="26"/>
      <c r="O104" s="59"/>
      <c r="P104" s="49"/>
      <c r="Q104" s="11"/>
      <c r="R104" s="1"/>
      <c r="S104" s="11"/>
      <c r="T104" s="12"/>
    </row>
    <row r="105" spans="1:20" ht="8.4499999999999993" customHeight="1" x14ac:dyDescent="0.25">
      <c r="A105" s="60">
        <v>0.85416666666666696</v>
      </c>
      <c r="B105" s="36"/>
      <c r="C105" s="65"/>
      <c r="D105" s="1"/>
      <c r="E105" s="65"/>
      <c r="F105" s="62"/>
      <c r="G105" s="52"/>
      <c r="H105" s="59">
        <v>0.85416666666666696</v>
      </c>
      <c r="I105" s="48"/>
      <c r="J105" s="11"/>
      <c r="K105" s="12"/>
      <c r="L105" s="40"/>
      <c r="M105" s="12"/>
      <c r="N105" s="52"/>
      <c r="O105" s="59">
        <v>0.85416666666666696</v>
      </c>
      <c r="P105" s="48"/>
      <c r="Q105" s="11"/>
      <c r="R105" s="1"/>
      <c r="S105" s="11"/>
      <c r="T105" s="12"/>
    </row>
    <row r="106" spans="1:20" ht="8.4499999999999993" customHeight="1" x14ac:dyDescent="0.25">
      <c r="A106" s="60"/>
      <c r="B106" s="25"/>
      <c r="C106" s="65"/>
      <c r="D106" s="1"/>
      <c r="E106" s="65"/>
      <c r="F106" s="12"/>
      <c r="G106" s="26"/>
      <c r="H106" s="59"/>
      <c r="I106" s="49"/>
      <c r="J106" s="11"/>
      <c r="K106" s="12"/>
      <c r="L106" s="6"/>
      <c r="M106" s="21"/>
      <c r="N106" s="26"/>
      <c r="O106" s="59"/>
      <c r="P106" s="49"/>
      <c r="Q106" s="11"/>
      <c r="R106" s="1"/>
      <c r="S106" s="11"/>
      <c r="T106" s="12"/>
    </row>
    <row r="107" spans="1:20" ht="8.4499999999999993" customHeight="1" x14ac:dyDescent="0.25">
      <c r="A107" s="60">
        <v>0.86458333333333404</v>
      </c>
      <c r="B107" s="36"/>
      <c r="C107" s="65"/>
      <c r="D107" s="1"/>
      <c r="E107" s="65"/>
      <c r="F107" s="12"/>
      <c r="G107" s="52"/>
      <c r="H107" s="59">
        <v>0.86458333333333404</v>
      </c>
      <c r="I107" s="48"/>
      <c r="J107" s="11"/>
      <c r="K107" s="12"/>
      <c r="L107" s="6"/>
      <c r="M107" s="12"/>
      <c r="N107" s="52"/>
      <c r="O107" s="59">
        <v>0.86458333333333404</v>
      </c>
      <c r="P107" s="48"/>
      <c r="Q107" s="11"/>
      <c r="R107" s="1"/>
      <c r="S107" s="11"/>
      <c r="T107" s="12"/>
    </row>
    <row r="108" spans="1:20" ht="8.4499999999999993" customHeight="1" x14ac:dyDescent="0.25">
      <c r="A108" s="60"/>
      <c r="B108" s="25"/>
      <c r="C108" s="65"/>
      <c r="D108" s="1"/>
      <c r="E108" s="65"/>
      <c r="F108" s="12"/>
      <c r="G108" s="26"/>
      <c r="H108" s="59"/>
      <c r="I108" s="49"/>
      <c r="J108" s="11"/>
      <c r="K108" s="12"/>
      <c r="L108" s="6"/>
      <c r="M108" s="12"/>
      <c r="N108" s="26"/>
      <c r="O108" s="59"/>
      <c r="P108" s="49"/>
      <c r="Q108" s="11"/>
      <c r="R108" s="1"/>
      <c r="S108" s="11"/>
      <c r="T108" s="12"/>
    </row>
    <row r="109" spans="1:20" ht="8.4499999999999993" customHeight="1" x14ac:dyDescent="0.25">
      <c r="A109" s="60">
        <v>0.875000000000001</v>
      </c>
      <c r="B109" s="36"/>
      <c r="C109" s="65"/>
      <c r="D109" s="1"/>
      <c r="E109" s="66"/>
      <c r="F109" s="12"/>
      <c r="G109" s="52"/>
      <c r="H109" s="59">
        <v>0.875000000000001</v>
      </c>
      <c r="I109" s="48"/>
      <c r="J109" s="11"/>
      <c r="K109" s="12"/>
      <c r="L109" s="6"/>
      <c r="M109" s="12"/>
      <c r="N109" s="52"/>
      <c r="O109" s="59">
        <v>0.875000000000001</v>
      </c>
      <c r="P109" s="48"/>
      <c r="Q109" s="11"/>
      <c r="R109" s="1"/>
      <c r="S109" s="11"/>
      <c r="T109" s="12"/>
    </row>
    <row r="110" spans="1:20" ht="8.4499999999999993" customHeight="1" x14ac:dyDescent="0.25">
      <c r="A110" s="60"/>
      <c r="B110" s="25"/>
      <c r="C110" s="65"/>
      <c r="D110" s="1"/>
      <c r="E110" s="11"/>
      <c r="F110" s="12"/>
      <c r="G110" s="26"/>
      <c r="H110" s="59"/>
      <c r="I110" s="49"/>
      <c r="J110" s="11"/>
      <c r="K110" s="12"/>
      <c r="L110" s="6"/>
      <c r="M110" s="12"/>
      <c r="N110" s="26"/>
      <c r="O110" s="59"/>
      <c r="P110" s="49"/>
      <c r="Q110" s="11"/>
      <c r="R110" s="1"/>
      <c r="S110" s="11"/>
      <c r="T110" s="12"/>
    </row>
    <row r="111" spans="1:20" ht="8.4499999999999993" customHeight="1" x14ac:dyDescent="0.25">
      <c r="A111" s="60">
        <v>0.88541666666666696</v>
      </c>
      <c r="B111" s="36"/>
      <c r="C111" s="66"/>
      <c r="D111" s="1"/>
      <c r="E111" s="11"/>
      <c r="F111" s="12"/>
      <c r="G111" s="52"/>
      <c r="H111" s="59">
        <v>0.88541666666666696</v>
      </c>
      <c r="I111" s="48"/>
      <c r="J111" s="11"/>
      <c r="K111" s="12"/>
      <c r="L111" s="6"/>
      <c r="M111" s="12"/>
      <c r="N111" s="52"/>
      <c r="O111" s="59">
        <v>0.88541666666666696</v>
      </c>
      <c r="P111" s="48"/>
      <c r="Q111" s="11"/>
      <c r="R111" s="1"/>
      <c r="S111" s="11"/>
      <c r="T111" s="12"/>
    </row>
    <row r="112" spans="1:20" ht="8.4499999999999993" customHeight="1" x14ac:dyDescent="0.25">
      <c r="A112" s="60"/>
      <c r="B112" s="25"/>
      <c r="C112" s="11"/>
      <c r="D112" s="1"/>
      <c r="E112" s="11"/>
      <c r="F112" s="12"/>
      <c r="G112" s="26"/>
      <c r="H112" s="59"/>
      <c r="I112" s="49"/>
      <c r="J112" s="11"/>
      <c r="K112" s="12"/>
      <c r="L112" s="6"/>
      <c r="M112" s="12"/>
      <c r="N112" s="26"/>
      <c r="O112" s="59"/>
      <c r="P112" s="49"/>
      <c r="Q112" s="11"/>
      <c r="R112" s="1"/>
      <c r="S112" s="11"/>
      <c r="T112" s="12"/>
    </row>
    <row r="113" spans="1:20" ht="8.4499999999999993" customHeight="1" x14ac:dyDescent="0.25">
      <c r="A113" s="60">
        <v>0.89583333333333404</v>
      </c>
      <c r="B113" s="36"/>
      <c r="C113" s="11"/>
      <c r="D113" s="1"/>
      <c r="E113" s="11"/>
      <c r="F113" s="12"/>
      <c r="G113" s="52"/>
      <c r="H113" s="59">
        <v>0.89583333333333404</v>
      </c>
      <c r="I113" s="48"/>
      <c r="J113" s="11"/>
      <c r="K113" s="12"/>
      <c r="L113" s="6"/>
      <c r="M113" s="12"/>
      <c r="N113" s="52"/>
      <c r="O113" s="59">
        <v>0.89583333333333404</v>
      </c>
      <c r="P113" s="48"/>
      <c r="Q113" s="11"/>
      <c r="R113" s="1"/>
      <c r="S113" s="11"/>
      <c r="T113" s="12"/>
    </row>
    <row r="114" spans="1:20" ht="8.4499999999999993" customHeight="1" x14ac:dyDescent="0.25">
      <c r="A114" s="60"/>
      <c r="B114" s="25"/>
      <c r="C114" s="11"/>
      <c r="D114" s="1"/>
      <c r="E114" s="11"/>
      <c r="F114" s="12"/>
      <c r="G114" s="26"/>
      <c r="H114" s="59"/>
      <c r="I114" s="49"/>
      <c r="J114" s="11"/>
      <c r="K114" s="12"/>
      <c r="L114" s="6"/>
      <c r="M114" s="12"/>
      <c r="N114" s="26"/>
      <c r="O114" s="59"/>
      <c r="P114" s="49"/>
      <c r="Q114" s="11"/>
      <c r="R114" s="1"/>
      <c r="S114" s="11"/>
      <c r="T114" s="12"/>
    </row>
    <row r="115" spans="1:20" ht="8.4499999999999993" customHeight="1" x14ac:dyDescent="0.25">
      <c r="A115" s="60">
        <v>0.906250000000001</v>
      </c>
      <c r="B115" s="36"/>
      <c r="C115" s="11"/>
      <c r="D115" s="1"/>
      <c r="E115" s="11"/>
      <c r="F115" s="12"/>
      <c r="G115" s="52"/>
      <c r="H115" s="59">
        <v>0.906250000000001</v>
      </c>
      <c r="I115" s="48"/>
      <c r="J115" s="11"/>
      <c r="K115" s="12"/>
      <c r="L115" s="6"/>
      <c r="M115" s="12"/>
      <c r="N115" s="52"/>
      <c r="O115" s="59">
        <v>0.906250000000001</v>
      </c>
      <c r="P115" s="48"/>
      <c r="Q115" s="11"/>
      <c r="R115" s="1"/>
      <c r="S115" s="11"/>
      <c r="T115" s="12"/>
    </row>
    <row r="116" spans="1:20" ht="8.4499999999999993" customHeight="1" x14ac:dyDescent="0.25">
      <c r="A116" s="60"/>
      <c r="B116" s="25"/>
      <c r="C116" s="11"/>
      <c r="D116" s="1"/>
      <c r="E116" s="11"/>
      <c r="F116" s="12"/>
      <c r="G116" s="26"/>
      <c r="H116" s="59"/>
      <c r="I116" s="49"/>
      <c r="J116" s="11"/>
      <c r="K116" s="12"/>
      <c r="L116" s="6"/>
      <c r="M116" s="12"/>
      <c r="N116" s="26"/>
      <c r="O116" s="59"/>
      <c r="P116" s="49"/>
      <c r="Q116" s="11"/>
      <c r="R116" s="1"/>
      <c r="S116" s="11"/>
      <c r="T116" s="12"/>
    </row>
    <row r="117" spans="1:20" ht="8.4499999999999993" customHeight="1" x14ac:dyDescent="0.25">
      <c r="A117" s="60">
        <v>0.91666666666666696</v>
      </c>
      <c r="B117" s="36"/>
      <c r="C117" s="11"/>
      <c r="D117" s="1"/>
      <c r="E117" s="11"/>
      <c r="F117" s="12"/>
      <c r="G117" s="52"/>
      <c r="H117" s="59">
        <v>0.91666666666666696</v>
      </c>
      <c r="I117" s="48"/>
      <c r="J117" s="11"/>
      <c r="K117" s="12"/>
      <c r="L117" s="6"/>
      <c r="M117" s="12"/>
      <c r="N117" s="52"/>
      <c r="O117" s="59">
        <v>0.91666666666666696</v>
      </c>
      <c r="P117" s="48"/>
      <c r="Q117" s="11"/>
      <c r="R117" s="1"/>
      <c r="S117" s="11"/>
      <c r="T117" s="12"/>
    </row>
    <row r="118" spans="1:20" ht="8.4499999999999993" customHeight="1" thickBot="1" x14ac:dyDescent="0.3">
      <c r="A118" s="60"/>
      <c r="B118" s="25"/>
      <c r="C118" s="42"/>
      <c r="D118" s="43"/>
      <c r="E118" s="42"/>
      <c r="F118" s="44"/>
      <c r="G118" s="53"/>
      <c r="H118" s="59"/>
      <c r="I118" s="49"/>
      <c r="J118" s="42"/>
      <c r="K118" s="44"/>
      <c r="L118" s="45"/>
      <c r="M118" s="44"/>
      <c r="N118" s="53"/>
      <c r="O118" s="59"/>
      <c r="P118" s="49"/>
      <c r="Q118" s="42"/>
      <c r="R118" s="43"/>
      <c r="S118" s="42"/>
      <c r="T118" s="44"/>
    </row>
  </sheetData>
  <mergeCells count="189">
    <mergeCell ref="C104:C111"/>
    <mergeCell ref="F98:F105"/>
    <mergeCell ref="E102:E109"/>
    <mergeCell ref="J94:J101"/>
    <mergeCell ref="M94:M101"/>
    <mergeCell ref="H103:H104"/>
    <mergeCell ref="H105:H106"/>
    <mergeCell ref="H107:H108"/>
    <mergeCell ref="H109:H110"/>
    <mergeCell ref="H111:H112"/>
    <mergeCell ref="C84:C91"/>
    <mergeCell ref="L86:L93"/>
    <mergeCell ref="D88:D97"/>
    <mergeCell ref="C94:C101"/>
    <mergeCell ref="E94:E101"/>
    <mergeCell ref="F90:F97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H101:H102"/>
    <mergeCell ref="J76:J83"/>
    <mergeCell ref="D78:D87"/>
    <mergeCell ref="M78:M85"/>
    <mergeCell ref="E82:E89"/>
    <mergeCell ref="S22:S28"/>
    <mergeCell ref="S29:S36"/>
    <mergeCell ref="J84:J91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O31:O32"/>
    <mergeCell ref="O33:O34"/>
    <mergeCell ref="O35:O36"/>
    <mergeCell ref="O37:O38"/>
    <mergeCell ref="O39:O40"/>
    <mergeCell ref="A27:A28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51:A52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95:A96"/>
    <mergeCell ref="A97:A98"/>
    <mergeCell ref="A75:A76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H5:H6"/>
    <mergeCell ref="H7:H8"/>
    <mergeCell ref="H9:H10"/>
    <mergeCell ref="H11:H12"/>
    <mergeCell ref="H13:H14"/>
    <mergeCell ref="A113:A114"/>
    <mergeCell ref="A115:A116"/>
    <mergeCell ref="A117:A118"/>
    <mergeCell ref="A101:A102"/>
    <mergeCell ref="A103:A104"/>
    <mergeCell ref="A105:A106"/>
    <mergeCell ref="A107:A108"/>
    <mergeCell ref="A109:A110"/>
    <mergeCell ref="A111:A112"/>
    <mergeCell ref="A99:A100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H15:H16"/>
    <mergeCell ref="H17:H18"/>
    <mergeCell ref="H19:H20"/>
    <mergeCell ref="H21:H22"/>
    <mergeCell ref="H23:H24"/>
    <mergeCell ref="H79:H80"/>
    <mergeCell ref="H81:H82"/>
    <mergeCell ref="H63:H64"/>
    <mergeCell ref="H65:H66"/>
    <mergeCell ref="H67:H68"/>
    <mergeCell ref="H69:H70"/>
    <mergeCell ref="H71:H72"/>
    <mergeCell ref="H53:H54"/>
    <mergeCell ref="H55:H56"/>
    <mergeCell ref="H57:H58"/>
    <mergeCell ref="H59:H60"/>
    <mergeCell ref="H61:H62"/>
    <mergeCell ref="H113:H114"/>
    <mergeCell ref="H115:H116"/>
    <mergeCell ref="H117:H118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H73:H74"/>
    <mergeCell ref="H75:H76"/>
    <mergeCell ref="H77:H78"/>
    <mergeCell ref="O51:O52"/>
    <mergeCell ref="O53:O54"/>
    <mergeCell ref="O55:O56"/>
    <mergeCell ref="O57:O58"/>
    <mergeCell ref="O59:O60"/>
    <mergeCell ref="O41:O42"/>
    <mergeCell ref="O43:O44"/>
    <mergeCell ref="O45:O46"/>
    <mergeCell ref="O47:O48"/>
    <mergeCell ref="O49:O50"/>
    <mergeCell ref="O71:O72"/>
    <mergeCell ref="O73:O74"/>
    <mergeCell ref="O75:O76"/>
    <mergeCell ref="O77:O78"/>
    <mergeCell ref="O81:O82"/>
    <mergeCell ref="O83:O84"/>
    <mergeCell ref="O85:O86"/>
    <mergeCell ref="O87:O88"/>
    <mergeCell ref="O89:O90"/>
    <mergeCell ref="O111:O112"/>
    <mergeCell ref="O113:O114"/>
    <mergeCell ref="O79:O80"/>
    <mergeCell ref="O61:O62"/>
    <mergeCell ref="O63:O64"/>
    <mergeCell ref="O65:O66"/>
    <mergeCell ref="O67:O68"/>
    <mergeCell ref="O69:O70"/>
    <mergeCell ref="O91:O92"/>
    <mergeCell ref="O93:O94"/>
    <mergeCell ref="O95:O96"/>
    <mergeCell ref="O115:O116"/>
    <mergeCell ref="O117:O118"/>
    <mergeCell ref="O101:O102"/>
    <mergeCell ref="O103:O104"/>
    <mergeCell ref="O105:O106"/>
    <mergeCell ref="O107:O108"/>
    <mergeCell ref="O109:O110"/>
    <mergeCell ref="O97:O98"/>
    <mergeCell ref="O99:O100"/>
  </mergeCells>
  <conditionalFormatting sqref="C82:C94 C102:C111">
    <cfRule type="containsText" dxfId="68" priority="34" operator="containsText" text="Julia">
      <formula>NOT(ISERROR(SEARCH("Julia",C82)))</formula>
    </cfRule>
    <cfRule type="containsText" dxfId="67" priority="33" operator="containsText" text="Kathrin">
      <formula>NOT(ISERROR(SEARCH("Kathrin",C82)))</formula>
    </cfRule>
  </conditionalFormatting>
  <conditionalFormatting sqref="C94 C102:C111">
    <cfRule type="containsText" dxfId="66" priority="37" operator="containsText" text="TV Halle">
      <formula>NOT(ISERROR(SEARCH("TV Halle",C94)))</formula>
    </cfRule>
    <cfRule type="containsText" dxfId="65" priority="36" operator="containsText" text="TV Halle">
      <formula>NOT(ISERROR(SEARCH("TV Halle",C94)))</formula>
    </cfRule>
    <cfRule type="containsText" dxfId="64" priority="43" operator="containsText" text="Sascha">
      <formula>NOT(ISERROR(SEARCH("Sascha",C94)))</formula>
    </cfRule>
    <cfRule type="containsText" dxfId="63" priority="35" operator="containsText" text="TV Saal">
      <formula>NOT(ISERROR(SEARCH("TV Saal",C94)))</formula>
    </cfRule>
    <cfRule type="containsText" dxfId="62" priority="38" operator="containsText" text="Daria">
      <formula>NOT(ISERROR(SEARCH("Daria",C94)))</formula>
    </cfRule>
    <cfRule type="containsText" dxfId="61" priority="39" operator="containsText" text="Heike">
      <formula>NOT(ISERROR(SEARCH("Heike",C94)))</formula>
    </cfRule>
    <cfRule type="containsText" dxfId="60" priority="40" operator="containsText" text="Christian">
      <formula>NOT(ISERROR(SEARCH("Christian",C94)))</formula>
    </cfRule>
    <cfRule type="containsText" dxfId="59" priority="41" operator="containsText" text="Moni">
      <formula>NOT(ISERROR(SEARCH("Moni",C94)))</formula>
    </cfRule>
    <cfRule type="containsText" dxfId="58" priority="42" operator="containsText" text="Dani">
      <formula>NOT(ISERROR(SEARCH("Dani",C94)))</formula>
    </cfRule>
    <cfRule type="containsText" dxfId="57" priority="44" operator="containsText" text="Bettina">
      <formula>NOT(ISERROR(SEARCH("Bettina",C94)))</formula>
    </cfRule>
    <cfRule type="containsText" dxfId="56" priority="45" operator="containsText" text="Marita">
      <formula>NOT(ISERROR(SEARCH("Marita",C94)))</formula>
    </cfRule>
    <cfRule type="containsText" dxfId="55" priority="46" operator="containsText" text="Petra">
      <formula>NOT(ISERROR(SEARCH("Petra",C94)))</formula>
    </cfRule>
    <cfRule type="containsText" dxfId="54" priority="47" operator="containsText" text="Ina">
      <formula>NOT(ISERROR(SEARCH("Ina",C94)))</formula>
    </cfRule>
    <cfRule type="containsText" dxfId="53" priority="48" operator="containsText" text="Anja">
      <formula>NOT(ISERROR(SEARCH("Anja",C94)))</formula>
    </cfRule>
  </conditionalFormatting>
  <conditionalFormatting sqref="G1:G117">
    <cfRule type="containsText" dxfId="52" priority="20" operator="containsText" text="TV Saal">
      <formula>NOT(ISERROR(SEARCH("TV Saal",G1)))</formula>
    </cfRule>
    <cfRule type="containsText" dxfId="51" priority="22" operator="containsText" text="TV Halle">
      <formula>NOT(ISERROR(SEARCH("TV Halle",G1)))</formula>
    </cfRule>
    <cfRule type="containsText" dxfId="50" priority="21" stopIfTrue="1" operator="containsText" text="TV Halle">
      <formula>NOT(ISERROR(SEARCH("TV Halle",G1)))</formula>
    </cfRule>
  </conditionalFormatting>
  <conditionalFormatting sqref="G3:G117">
    <cfRule type="containsText" dxfId="49" priority="19" operator="containsText" text="Extern">
      <formula>NOT(ISERROR(SEARCH("Extern",G3)))</formula>
    </cfRule>
  </conditionalFormatting>
  <conditionalFormatting sqref="G5:G117">
    <cfRule type="containsText" dxfId="48" priority="23" operator="containsText" text="Daria">
      <formula>NOT(ISERROR(SEARCH("Daria",G5)))</formula>
    </cfRule>
    <cfRule type="containsText" dxfId="47" priority="24" operator="containsText" text="Heike">
      <formula>NOT(ISERROR(SEARCH("Heike",G5)))</formula>
    </cfRule>
    <cfRule type="containsText" dxfId="46" priority="25" operator="containsText" text="Christian">
      <formula>NOT(ISERROR(SEARCH("Christian",G5)))</formula>
    </cfRule>
    <cfRule type="containsText" dxfId="45" priority="26" operator="containsText" text="Moni">
      <formula>NOT(ISERROR(SEARCH("Moni",G5)))</formula>
    </cfRule>
    <cfRule type="containsText" dxfId="44" priority="28" operator="containsText" text="Sascha">
      <formula>NOT(ISERROR(SEARCH("Sascha",G5)))</formula>
    </cfRule>
    <cfRule type="containsText" dxfId="43" priority="29" operator="containsText" text="Bettina">
      <formula>NOT(ISERROR(SEARCH("Bettina",G5)))</formula>
    </cfRule>
    <cfRule type="containsText" dxfId="42" priority="27" operator="containsText" text="Dani">
      <formula>NOT(ISERROR(SEARCH("Dani",G5)))</formula>
    </cfRule>
    <cfRule type="containsText" dxfId="41" priority="30" operator="containsText" text="Marita">
      <formula>NOT(ISERROR(SEARCH("Marita",G5)))</formula>
    </cfRule>
    <cfRule type="containsText" dxfId="40" priority="31" operator="containsText" text="Petra">
      <formula>NOT(ISERROR(SEARCH("Petra",G5)))</formula>
    </cfRule>
    <cfRule type="containsText" dxfId="39" priority="32" operator="containsText" text="Anja">
      <formula>NOT(ISERROR(SEARCH("Anja",G5)))</formula>
    </cfRule>
    <cfRule type="containsText" dxfId="38" priority="18" operator="containsText" text="Julia">
      <formula>NOT(ISERROR(SEARCH("Julia",G5)))</formula>
    </cfRule>
    <cfRule type="containsText" dxfId="37" priority="17" operator="containsText" text="Kathrin">
      <formula>NOT(ISERROR(SEARCH("Kathrin",G5)))</formula>
    </cfRule>
  </conditionalFormatting>
  <conditionalFormatting sqref="J1:M9 C1:F10 Q2:R8 S2:T22 R9:R15 J10:L10 M10:M15 K11:K15 C11:E16 K16:M16 Q16:R18 C17:F18 K17:K19 M17:M23 R19:R23 C19:E37 J20:K20 J21:J22 T23:T28 L24:M24 Q24:R24 R25:R27 M25:M31 F26 K26 Q28:R77 S29:T29 J30:K31 T30:T36 J32:M32 K33:M38 S37:T118 C38:F56 J39:M70 D57:D63 E57:F77 C64:D74 J71:K76 M71:M78 L71:L83 D75:D76 K77:K78 D78:F78 R78:R82 Q78:Q89 E79:F82 K83 F83:F89 J84 K84:L85 K86:M86 D88 E90:F93 Q90:R118 K93:K101 E94 J94 L94:M97 F95:F98 L98:L101 M99:M101 D99:D109 E102 K102:L105 J102:J109 K106:M109 F107:F109 D110:F111 J110:M118 C112:F118 C82:C93 Q1:S1">
    <cfRule type="containsText" dxfId="36" priority="55" operator="containsText" text="St. Lukasheim">
      <formula>NOT(ISERROR(SEARCH("St. Lukasheim",C1)))</formula>
    </cfRule>
    <cfRule type="containsText" dxfId="35" priority="56" operator="containsText" text="Hallenbad">
      <formula>NOT(ISERROR(SEARCH("Hallenbad",C1)))</formula>
    </cfRule>
  </conditionalFormatting>
  <conditionalFormatting sqref="N1:N117">
    <cfRule type="containsText" dxfId="34" priority="5" stopIfTrue="1" operator="containsText" text="TV Halle">
      <formula>NOT(ISERROR(SEARCH("TV Halle",N1)))</formula>
    </cfRule>
    <cfRule type="containsText" dxfId="33" priority="6" operator="containsText" text="TV Halle">
      <formula>NOT(ISERROR(SEARCH("TV Halle",N1)))</formula>
    </cfRule>
    <cfRule type="containsText" dxfId="32" priority="4" operator="containsText" text="TV Saal">
      <formula>NOT(ISERROR(SEARCH("TV Saal",N1)))</formula>
    </cfRule>
  </conditionalFormatting>
  <conditionalFormatting sqref="N3:N117">
    <cfRule type="containsText" dxfId="31" priority="3" operator="containsText" text="Extern">
      <formula>NOT(ISERROR(SEARCH("Extern",N3)))</formula>
    </cfRule>
  </conditionalFormatting>
  <conditionalFormatting sqref="N5:N117">
    <cfRule type="containsText" dxfId="30" priority="10" operator="containsText" text="Moni">
      <formula>NOT(ISERROR(SEARCH("Moni",N5)))</formula>
    </cfRule>
    <cfRule type="containsText" dxfId="29" priority="11" operator="containsText" text="Dani">
      <formula>NOT(ISERROR(SEARCH("Dani",N5)))</formula>
    </cfRule>
    <cfRule type="containsText" dxfId="28" priority="12" operator="containsText" text="Sascha">
      <formula>NOT(ISERROR(SEARCH("Sascha",N5)))</formula>
    </cfRule>
    <cfRule type="containsText" dxfId="27" priority="13" operator="containsText" text="Bettina">
      <formula>NOT(ISERROR(SEARCH("Bettina",N5)))</formula>
    </cfRule>
    <cfRule type="containsText" dxfId="26" priority="14" operator="containsText" text="Marita">
      <formula>NOT(ISERROR(SEARCH("Marita",N5)))</formula>
    </cfRule>
    <cfRule type="containsText" dxfId="25" priority="15" operator="containsText" text="Petra">
      <formula>NOT(ISERROR(SEARCH("Petra",N5)))</formula>
    </cfRule>
    <cfRule type="containsText" dxfId="24" priority="16" operator="containsText" text="Anja">
      <formula>NOT(ISERROR(SEARCH("Anja",N5)))</formula>
    </cfRule>
    <cfRule type="containsText" dxfId="23" priority="9" operator="containsText" text="Christian">
      <formula>NOT(ISERROR(SEARCH("Christian",N5)))</formula>
    </cfRule>
    <cfRule type="containsText" dxfId="22" priority="1" operator="containsText" text="Kathrin">
      <formula>NOT(ISERROR(SEARCH("Kathrin",N5)))</formula>
    </cfRule>
    <cfRule type="containsText" dxfId="21" priority="2" operator="containsText" text="Julia">
      <formula>NOT(ISERROR(SEARCH("Julia",N5)))</formula>
    </cfRule>
    <cfRule type="containsText" dxfId="20" priority="7" operator="containsText" text="Daria">
      <formula>NOT(ISERROR(SEARCH("Daria",N5)))</formula>
    </cfRule>
    <cfRule type="containsText" dxfId="19" priority="8" operator="containsText" text="Heike">
      <formula>NOT(ISERROR(SEARCH("Heike",N5)))</formula>
    </cfRule>
  </conditionalFormatting>
  <conditionalFormatting sqref="Q3:R8 J3:M9 C3:F10 S3:T22 R9:R15 J10:K10 M10:M15 K11:K15 D11:E16 K16:M16 Q16:R18 D17:F17 K17:K19 M17:M23 C18:F18 C19:E20 R19:R23 J20:K20 J21:J22 D21:E29 T23:T28 L24:M24 Q24:R24 R25:R27 M25:M31 F26 K26 Q28:R58 S29:T29 J30:K31 T30:T36 C30:E37 J32:M32 K33:M38 S37:T58 C38:F56 J39:M58 D57:F58">
    <cfRule type="containsText" dxfId="18" priority="53" operator="containsText" text="Extern">
      <formula>NOT(ISERROR(SEARCH("Extern",C3)))</formula>
    </cfRule>
    <cfRule type="containsText" dxfId="17" priority="54" operator="containsText" text="Parc">
      <formula>NOT(ISERROR(SEARCH("Parc",C3)))</formula>
    </cfRule>
  </conditionalFormatting>
  <conditionalFormatting sqref="Q5:R8 J5:M9 C5:F10 S5:T22 R9:R15 J10:L10 M10:M15 K11:K15 C11:E16 K16:M16 Q16:R18 C17:F18 K17:K19 M17:M23 R19:R23 C19:E37 J20:K20 J21:J22 T23:T28 L24:M24 Q24:R24 R25:R27 M25:M31 F26 K26 Q28:R77 S29:T29 J30:K31 T30:T36 J32:M32 K33:M38 S37:T118 C38:F56 J39:M70 D57:D63 E57:F77 C64:D74 J71:K76 M71:M78 L71:L83 D75:D76 K77:K78 D78:F78 R78:R82 Q78:Q89 E79:F82 C82:C93 K83 F83:F89 J84 K84:L85 K86:M86 D88 E90:F93 Q90:R118 K93:K101 E94 J94 L94:M97 F95:F98 L98:L101 M99:M101 D99:D109 E102 K102:L105 J102:J109 K106:M109 F107:F109 D110:F111 J110:M118 C112:F118">
    <cfRule type="containsText" dxfId="16" priority="60" operator="containsText" text="Daria">
      <formula>NOT(ISERROR(SEARCH("Daria",C5)))</formula>
    </cfRule>
    <cfRule type="containsText" dxfId="15" priority="61" operator="containsText" text="Heike">
      <formula>NOT(ISERROR(SEARCH("Heike",C5)))</formula>
    </cfRule>
    <cfRule type="containsText" dxfId="14" priority="62" operator="containsText" text="Francesca">
      <formula>NOT(ISERROR(SEARCH("Francesca",C5)))</formula>
    </cfRule>
    <cfRule type="containsText" dxfId="13" priority="63" operator="containsText" text="Christian">
      <formula>NOT(ISERROR(SEARCH("Christian",C5)))</formula>
    </cfRule>
    <cfRule type="containsText" dxfId="12" priority="64" operator="containsText" text="Moni">
      <formula>NOT(ISERROR(SEARCH("Moni",C5)))</formula>
    </cfRule>
    <cfRule type="containsText" dxfId="11" priority="65" operator="containsText" text="Dani">
      <formula>NOT(ISERROR(SEARCH("Dani",C5)))</formula>
    </cfRule>
    <cfRule type="containsText" dxfId="10" priority="66" operator="containsText" text="Sascha">
      <formula>NOT(ISERROR(SEARCH("Sascha",C5)))</formula>
    </cfRule>
    <cfRule type="containsText" dxfId="9" priority="67" operator="containsText" text="Bettina">
      <formula>NOT(ISERROR(SEARCH("Bettina",C5)))</formula>
    </cfRule>
    <cfRule type="containsText" dxfId="8" priority="68" operator="containsText" text="Marita">
      <formula>NOT(ISERROR(SEARCH("Marita",C5)))</formula>
    </cfRule>
    <cfRule type="containsText" dxfId="7" priority="69" operator="containsText" text="Petra">
      <formula>NOT(ISERROR(SEARCH("Petra",C5)))</formula>
    </cfRule>
    <cfRule type="containsText" dxfId="6" priority="70" operator="containsText" text="Ina">
      <formula>NOT(ISERROR(SEARCH("Ina",C5)))</formula>
    </cfRule>
    <cfRule type="containsText" dxfId="5" priority="71" operator="containsText" text="Anja">
      <formula>NOT(ISERROR(SEARCH("Anja",C5)))</formula>
    </cfRule>
  </conditionalFormatting>
  <conditionalFormatting sqref="Q5:R8 J5:M9 S5:T22 C5:F56 R9:R15 J10:L10 M10:M15 K11:K15 K16:M16 Q16:R18 K17:K19 M17:M23 R19:R23 J20:K20 J21:J22 T23:T28 L24:M24 Q24:R24 R25:R27 M25:M31 K26 Q28:R77 S29:T29 J30:K31 T30:T36 J32:M32 K33:M38 S37:T118 J39:M70 D57:D63 E57:F93 C64:D74 J71:K76 M71:M78 L71:L83 D75:D76 K77:K78 D78 R78:R82 Q78:Q89 K83 J84 K84:L85 K86:M86 D88 Q90:R118 K93:K101 E94 J94 L94:M97 E95:F98 L98:L101 M99:M101 D99:E105 K102:L105 J102:J109 K106:M109 D106:F111 J110:M118 C112:F118">
    <cfRule type="containsText" dxfId="4" priority="51" operator="containsText" text="Kathrin">
      <formula>NOT(ISERROR(SEARCH("Kathrin",C5)))</formula>
    </cfRule>
    <cfRule type="containsText" dxfId="3" priority="52" operator="containsText" text="Julia">
      <formula>NOT(ISERROR(SEARCH("Julia",C5)))</formula>
    </cfRule>
  </conditionalFormatting>
  <conditionalFormatting sqref="Q1:S1 J1:M9 C1:F10 Q2:R8 S2:T22 R9:R15 J10:L10 M10:M15 K11:K15 C11:E16 K16:M16 Q16:R18 C17:F18 K17:K19 M17:M23 R19:R23 C19:E37 J20:K20 J21:J22 T23:T28 L24:M24 Q24:R24 R25:R27 M25:M31 F26 K26 Q28:R77 S29:T29 J30:K31 T30:T36 J32:M32 K33:M38 S37:T118 C38:F56 J39:M70 D57:D63 E57:F77 C64:D74 J71:K76 M71:M78 L71:L83 D75:D76 K77:K78 D78:F78 R78:R82 Q78:Q89 E79:F82 C82:C93 K83 F83:F89 J84 K84:L85 K86:M86 D88 E90:F93 Q90:R118 K93:K101 E94 J94 L94:M97 F95:F98 L98:L101 M99:M101 D99:D109 E102 K102:L105 J102:J109 K106:M109 F107:F109 D110:F111 J110:M118 C112:F118">
    <cfRule type="containsText" dxfId="2" priority="57" operator="containsText" text="TV Saal">
      <formula>NOT(ISERROR(SEARCH("TV Saal",C1)))</formula>
    </cfRule>
    <cfRule type="containsText" dxfId="1" priority="58" stopIfTrue="1" operator="containsText" text="TV Halle">
      <formula>NOT(ISERROR(SEARCH("TV Halle",C1)))</formula>
    </cfRule>
    <cfRule type="containsText" dxfId="0" priority="59" operator="containsText" text="TV Halle">
      <formula>NOT(ISERROR(SEARCH("TV Halle",C1)))</formula>
    </cfRule>
  </conditionalFormatting>
  <pageMargins left="0.11811023622047245" right="0.11811023622047245" top="0.11811023622047245" bottom="0.11811023622047245" header="3.937007874015748E-2" footer="3.937007874015748E-2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KW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Turnverein Papenburg</dc:creator>
  <cp:lastModifiedBy>Turnverein Papenburg</cp:lastModifiedBy>
  <cp:lastPrinted>2026-03-17T08:06:18Z</cp:lastPrinted>
  <dcterms:created xsi:type="dcterms:W3CDTF">2025-04-24T10:18:58Z</dcterms:created>
  <dcterms:modified xsi:type="dcterms:W3CDTF">2026-03-17T11:26:14Z</dcterms:modified>
</cp:coreProperties>
</file>